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0_10_v1\0_10mm_v1_PC9.is_tens_Exports\"/>
    </mc:Choice>
  </mc:AlternateContent>
  <xr:revisionPtr revIDLastSave="0" documentId="13_ncr:1_{9DB15A03-1405-4529-8A53-F96261F15B33}" xr6:coauthVersionLast="46" xr6:coauthVersionMax="46" xr10:uidLastSave="{00000000-0000-0000-0000-000000000000}"/>
  <bookViews>
    <workbookView xWindow="4815" yWindow="5160" windowWidth="15330" windowHeight="10875" xr2:uid="{00000000-000D-0000-FFFF-FFFF00000000}"/>
  </bookViews>
  <sheets>
    <sheet name="PC9_0degree_Type1BA_10mm_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<sst xmlns="http://schemas.openxmlformats.org/spreadsheetml/2006/main" count="8" uniqueCount="8">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</sst>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PC9_0degree_Type1BA_10mm_min!$C$1:$C$2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PC9_0degree_Type1BA_10mm_min!$B$3:$B$195</c:f>
              <c:numCache>
                <c:formatCode>General</c:formatCode>
                <c:ptCount val="193"/>
                <c:pt idx="0">
                  <c:v>0</c:v>
                </c:pt>
                <c:pt idx="1">
                  <c:v>2.0000000000000001E-4</c:v>
                </c:pt>
                <c:pt idx="2">
                  <c:v>2.2000000000000001E-3</c:v>
                </c:pt>
                <c:pt idx="3">
                  <c:v>5.5999999999999999E-3</c:v>
                </c:pt>
                <c:pt idx="4">
                  <c:v>9.4000000000000004E-3</c:v>
                </c:pt>
                <c:pt idx="5">
                  <c:v>2.4299999999999999E-2</c:v>
                </c:pt>
                <c:pt idx="6">
                  <c:v>3.6799999999999999E-2</c:v>
                </c:pt>
                <c:pt idx="7">
                  <c:v>4.3499999999999997E-2</c:v>
                </c:pt>
                <c:pt idx="8">
                  <c:v>5.0900000000000001E-2</c:v>
                </c:pt>
                <c:pt idx="9">
                  <c:v>5.9900000000000002E-2</c:v>
                </c:pt>
                <c:pt idx="10">
                  <c:v>6.9000000000000006E-2</c:v>
                </c:pt>
                <c:pt idx="11">
                  <c:v>7.6700000000000004E-2</c:v>
                </c:pt>
                <c:pt idx="12">
                  <c:v>8.4599999999999995E-2</c:v>
                </c:pt>
                <c:pt idx="13">
                  <c:v>9.2899999999999996E-2</c:v>
                </c:pt>
                <c:pt idx="14">
                  <c:v>0.1011</c:v>
                </c:pt>
                <c:pt idx="15">
                  <c:v>0.1101</c:v>
                </c:pt>
                <c:pt idx="16">
                  <c:v>0.1191</c:v>
                </c:pt>
                <c:pt idx="17">
                  <c:v>0.127</c:v>
                </c:pt>
                <c:pt idx="18">
                  <c:v>0.13500000000000001</c:v>
                </c:pt>
                <c:pt idx="19">
                  <c:v>0.14319999999999999</c:v>
                </c:pt>
                <c:pt idx="20">
                  <c:v>0.15140000000000001</c:v>
                </c:pt>
                <c:pt idx="21">
                  <c:v>0.16020000000000001</c:v>
                </c:pt>
                <c:pt idx="22">
                  <c:v>0.1686</c:v>
                </c:pt>
                <c:pt idx="23">
                  <c:v>0.17660000000000001</c:v>
                </c:pt>
                <c:pt idx="24">
                  <c:v>0.1847</c:v>
                </c:pt>
                <c:pt idx="25">
                  <c:v>0.1928</c:v>
                </c:pt>
                <c:pt idx="26">
                  <c:v>0.20119999999999999</c:v>
                </c:pt>
                <c:pt idx="27">
                  <c:v>0.2104</c:v>
                </c:pt>
                <c:pt idx="28">
                  <c:v>0.21909999999999999</c:v>
                </c:pt>
                <c:pt idx="29">
                  <c:v>0.22700000000000001</c:v>
                </c:pt>
                <c:pt idx="30">
                  <c:v>0.2349</c:v>
                </c:pt>
                <c:pt idx="31">
                  <c:v>0.24279999999999999</c:v>
                </c:pt>
                <c:pt idx="32">
                  <c:v>0.2515</c:v>
                </c:pt>
                <c:pt idx="33">
                  <c:v>0.26040000000000002</c:v>
                </c:pt>
                <c:pt idx="34">
                  <c:v>0.26840000000000003</c:v>
                </c:pt>
                <c:pt idx="35">
                  <c:v>0.27639999999999998</c:v>
                </c:pt>
                <c:pt idx="36">
                  <c:v>0.28460000000000002</c:v>
                </c:pt>
                <c:pt idx="37">
                  <c:v>0.2928</c:v>
                </c:pt>
                <c:pt idx="38">
                  <c:v>0.3019</c:v>
                </c:pt>
                <c:pt idx="39">
                  <c:v>0.31069999999999998</c:v>
                </c:pt>
                <c:pt idx="40">
                  <c:v>0.31859999999999999</c:v>
                </c:pt>
                <c:pt idx="41">
                  <c:v>0.32679999999999998</c:v>
                </c:pt>
                <c:pt idx="42">
                  <c:v>0.33489999999999998</c:v>
                </c:pt>
                <c:pt idx="43">
                  <c:v>0.34279999999999999</c:v>
                </c:pt>
                <c:pt idx="44">
                  <c:v>0.35170000000000001</c:v>
                </c:pt>
                <c:pt idx="45">
                  <c:v>0.3604</c:v>
                </c:pt>
                <c:pt idx="46">
                  <c:v>0.36840000000000001</c:v>
                </c:pt>
                <c:pt idx="47">
                  <c:v>0.37659999999999999</c:v>
                </c:pt>
                <c:pt idx="48">
                  <c:v>0.38440000000000002</c:v>
                </c:pt>
                <c:pt idx="49">
                  <c:v>0.3926</c:v>
                </c:pt>
                <c:pt idx="50">
                  <c:v>0.40200000000000002</c:v>
                </c:pt>
                <c:pt idx="51">
                  <c:v>0.4108</c:v>
                </c:pt>
                <c:pt idx="52">
                  <c:v>0.41860000000000003</c:v>
                </c:pt>
                <c:pt idx="53">
                  <c:v>0.42680000000000001</c:v>
                </c:pt>
                <c:pt idx="54">
                  <c:v>0.43459999999999999</c:v>
                </c:pt>
                <c:pt idx="55">
                  <c:v>0.443</c:v>
                </c:pt>
                <c:pt idx="56">
                  <c:v>0.45190000000000002</c:v>
                </c:pt>
                <c:pt idx="57">
                  <c:v>0.46010000000000001</c:v>
                </c:pt>
                <c:pt idx="58">
                  <c:v>0.46829999999999999</c:v>
                </c:pt>
                <c:pt idx="59">
                  <c:v>0.47649999999999998</c:v>
                </c:pt>
                <c:pt idx="60">
                  <c:v>0.48430000000000001</c:v>
                </c:pt>
                <c:pt idx="61">
                  <c:v>0.49320000000000003</c:v>
                </c:pt>
                <c:pt idx="62">
                  <c:v>0.50229999999999997</c:v>
                </c:pt>
                <c:pt idx="63">
                  <c:v>0.51049999999999995</c:v>
                </c:pt>
                <c:pt idx="64">
                  <c:v>0.51859999999999995</c:v>
                </c:pt>
                <c:pt idx="65">
                  <c:v>0.52649999999999997</c:v>
                </c:pt>
                <c:pt idx="66">
                  <c:v>0.53420000000000001</c:v>
                </c:pt>
                <c:pt idx="67">
                  <c:v>0.54310000000000003</c:v>
                </c:pt>
                <c:pt idx="68">
                  <c:v>0.55210000000000004</c:v>
                </c:pt>
                <c:pt idx="69">
                  <c:v>0.56030000000000002</c:v>
                </c:pt>
                <c:pt idx="70">
                  <c:v>0.56850000000000001</c:v>
                </c:pt>
                <c:pt idx="71">
                  <c:v>0.57630000000000003</c:v>
                </c:pt>
                <c:pt idx="72">
                  <c:v>0.58450000000000002</c:v>
                </c:pt>
                <c:pt idx="73">
                  <c:v>0.59360000000000002</c:v>
                </c:pt>
                <c:pt idx="74">
                  <c:v>0.60199999999999998</c:v>
                </c:pt>
                <c:pt idx="75">
                  <c:v>0.61009999999999998</c:v>
                </c:pt>
                <c:pt idx="76">
                  <c:v>0.61850000000000005</c:v>
                </c:pt>
                <c:pt idx="77">
                  <c:v>0.62629999999999997</c:v>
                </c:pt>
                <c:pt idx="78">
                  <c:v>0.63470000000000004</c:v>
                </c:pt>
                <c:pt idx="79">
                  <c:v>0.64359999999999995</c:v>
                </c:pt>
                <c:pt idx="80">
                  <c:v>0.65200000000000002</c:v>
                </c:pt>
                <c:pt idx="81">
                  <c:v>0.66020000000000001</c:v>
                </c:pt>
                <c:pt idx="82">
                  <c:v>0.66830000000000001</c:v>
                </c:pt>
                <c:pt idx="83">
                  <c:v>0.67620000000000002</c:v>
                </c:pt>
                <c:pt idx="84">
                  <c:v>0.68489999999999995</c:v>
                </c:pt>
                <c:pt idx="85">
                  <c:v>0.69359999999999999</c:v>
                </c:pt>
                <c:pt idx="86">
                  <c:v>0.70189999999999997</c:v>
                </c:pt>
                <c:pt idx="87">
                  <c:v>0.71030000000000004</c:v>
                </c:pt>
                <c:pt idx="88">
                  <c:v>0.71830000000000005</c:v>
                </c:pt>
                <c:pt idx="89">
                  <c:v>0.72609999999999997</c:v>
                </c:pt>
                <c:pt idx="90">
                  <c:v>0.7349</c:v>
                </c:pt>
                <c:pt idx="91">
                  <c:v>0.74360000000000004</c:v>
                </c:pt>
                <c:pt idx="92">
                  <c:v>0.75180000000000002</c:v>
                </c:pt>
                <c:pt idx="93">
                  <c:v>0.7601</c:v>
                </c:pt>
                <c:pt idx="94">
                  <c:v>0.7681</c:v>
                </c:pt>
                <c:pt idx="95">
                  <c:v>0.77629999999999999</c:v>
                </c:pt>
                <c:pt idx="96">
                  <c:v>0.78500000000000003</c:v>
                </c:pt>
                <c:pt idx="97">
                  <c:v>0.79359999999999997</c:v>
                </c:pt>
                <c:pt idx="98">
                  <c:v>0.80200000000000005</c:v>
                </c:pt>
                <c:pt idx="99">
                  <c:v>0.81010000000000004</c:v>
                </c:pt>
                <c:pt idx="100">
                  <c:v>0.81799999999999995</c:v>
                </c:pt>
                <c:pt idx="101">
                  <c:v>0.82640000000000002</c:v>
                </c:pt>
                <c:pt idx="102">
                  <c:v>0.83509999999999995</c:v>
                </c:pt>
                <c:pt idx="103">
                  <c:v>0.84330000000000005</c:v>
                </c:pt>
                <c:pt idx="104">
                  <c:v>0.85170000000000001</c:v>
                </c:pt>
                <c:pt idx="105">
                  <c:v>0.86</c:v>
                </c:pt>
                <c:pt idx="106">
                  <c:v>0.86780000000000002</c:v>
                </c:pt>
                <c:pt idx="107">
                  <c:v>0.87629999999999997</c:v>
                </c:pt>
                <c:pt idx="108">
                  <c:v>0.88519999999999999</c:v>
                </c:pt>
                <c:pt idx="109">
                  <c:v>0.89349999999999996</c:v>
                </c:pt>
                <c:pt idx="110">
                  <c:v>0.90200000000000002</c:v>
                </c:pt>
                <c:pt idx="111">
                  <c:v>0.91010000000000002</c:v>
                </c:pt>
                <c:pt idx="112">
                  <c:v>0.91810000000000003</c:v>
                </c:pt>
                <c:pt idx="113">
                  <c:v>0.92669999999999997</c:v>
                </c:pt>
                <c:pt idx="114">
                  <c:v>0.93520000000000003</c:v>
                </c:pt>
                <c:pt idx="115">
                  <c:v>0.94330000000000003</c:v>
                </c:pt>
                <c:pt idx="116">
                  <c:v>0.95179999999999998</c:v>
                </c:pt>
                <c:pt idx="117">
                  <c:v>0.95979999999999999</c:v>
                </c:pt>
                <c:pt idx="118">
                  <c:v>0.9677</c:v>
                </c:pt>
                <c:pt idx="119">
                  <c:v>0.97660000000000002</c:v>
                </c:pt>
                <c:pt idx="120">
                  <c:v>0.98529999999999995</c:v>
                </c:pt>
                <c:pt idx="121">
                  <c:v>0.99360000000000004</c:v>
                </c:pt>
                <c:pt idx="122">
                  <c:v>1.0022</c:v>
                </c:pt>
                <c:pt idx="123">
                  <c:v>1.0099</c:v>
                </c:pt>
                <c:pt idx="124">
                  <c:v>1.0179</c:v>
                </c:pt>
                <c:pt idx="125">
                  <c:v>1.0268999999999999</c:v>
                </c:pt>
                <c:pt idx="126">
                  <c:v>1.0351999999999999</c:v>
                </c:pt>
                <c:pt idx="127">
                  <c:v>1.0435000000000001</c:v>
                </c:pt>
                <c:pt idx="128">
                  <c:v>1.0518000000000001</c:v>
                </c:pt>
                <c:pt idx="129">
                  <c:v>1.0595000000000001</c:v>
                </c:pt>
                <c:pt idx="130">
                  <c:v>1.0679000000000001</c:v>
                </c:pt>
                <c:pt idx="131">
                  <c:v>1.0768</c:v>
                </c:pt>
                <c:pt idx="132">
                  <c:v>1.0851999999999999</c:v>
                </c:pt>
                <c:pt idx="133">
                  <c:v>1.0939000000000001</c:v>
                </c:pt>
                <c:pt idx="134">
                  <c:v>1.1021000000000001</c:v>
                </c:pt>
                <c:pt idx="135">
                  <c:v>1.1097999999999999</c:v>
                </c:pt>
                <c:pt idx="136">
                  <c:v>1.1182000000000001</c:v>
                </c:pt>
                <c:pt idx="137">
                  <c:v>1.1269</c:v>
                </c:pt>
                <c:pt idx="138">
                  <c:v>1.1352</c:v>
                </c:pt>
                <c:pt idx="139">
                  <c:v>1.1435999999999999</c:v>
                </c:pt>
                <c:pt idx="140">
                  <c:v>1.1514</c:v>
                </c:pt>
                <c:pt idx="141">
                  <c:v>1.1594</c:v>
                </c:pt>
                <c:pt idx="142">
                  <c:v>1.1680999999999999</c:v>
                </c:pt>
                <c:pt idx="143">
                  <c:v>1.177</c:v>
                </c:pt>
                <c:pt idx="144">
                  <c:v>1.1855</c:v>
                </c:pt>
                <c:pt idx="145">
                  <c:v>1.1939</c:v>
                </c:pt>
                <c:pt idx="146">
                  <c:v>1.2015</c:v>
                </c:pt>
                <c:pt idx="147">
                  <c:v>1.2096</c:v>
                </c:pt>
                <c:pt idx="148">
                  <c:v>1.2184999999999999</c:v>
                </c:pt>
                <c:pt idx="149">
                  <c:v>1.2270000000000001</c:v>
                </c:pt>
                <c:pt idx="150">
                  <c:v>1.2352000000000001</c:v>
                </c:pt>
                <c:pt idx="151">
                  <c:v>1.2433000000000001</c:v>
                </c:pt>
                <c:pt idx="152">
                  <c:v>1.2512000000000001</c:v>
                </c:pt>
                <c:pt idx="153">
                  <c:v>1.2596000000000001</c:v>
                </c:pt>
                <c:pt idx="154">
                  <c:v>1.2684</c:v>
                </c:pt>
                <c:pt idx="155">
                  <c:v>1.2770999999999999</c:v>
                </c:pt>
                <c:pt idx="156">
                  <c:v>1.2855000000000001</c:v>
                </c:pt>
                <c:pt idx="157">
                  <c:v>1.2936000000000001</c:v>
                </c:pt>
                <c:pt idx="158">
                  <c:v>1.3013999999999999</c:v>
                </c:pt>
                <c:pt idx="159">
                  <c:v>1.3096000000000001</c:v>
                </c:pt>
                <c:pt idx="160">
                  <c:v>1.3183</c:v>
                </c:pt>
                <c:pt idx="161">
                  <c:v>1.3268</c:v>
                </c:pt>
                <c:pt idx="162">
                  <c:v>1.3353999999999999</c:v>
                </c:pt>
                <c:pt idx="163">
                  <c:v>1.3432999999999999</c:v>
                </c:pt>
                <c:pt idx="164">
                  <c:v>1.3511</c:v>
                </c:pt>
                <c:pt idx="165">
                  <c:v>1.3596999999999999</c:v>
                </c:pt>
                <c:pt idx="166">
                  <c:v>1.3685</c:v>
                </c:pt>
                <c:pt idx="167">
                  <c:v>1.3769</c:v>
                </c:pt>
                <c:pt idx="168">
                  <c:v>1.3854</c:v>
                </c:pt>
                <c:pt idx="169">
                  <c:v>1.3934</c:v>
                </c:pt>
                <c:pt idx="170">
                  <c:v>1.4014</c:v>
                </c:pt>
                <c:pt idx="171">
                  <c:v>1.4097999999999999</c:v>
                </c:pt>
                <c:pt idx="172">
                  <c:v>1.4184000000000001</c:v>
                </c:pt>
                <c:pt idx="173">
                  <c:v>1.4268000000000001</c:v>
                </c:pt>
                <c:pt idx="174">
                  <c:v>1.4350000000000001</c:v>
                </c:pt>
                <c:pt idx="175">
                  <c:v>1.4430000000000001</c:v>
                </c:pt>
                <c:pt idx="176">
                  <c:v>1.4512</c:v>
                </c:pt>
                <c:pt idx="177">
                  <c:v>1.4599</c:v>
                </c:pt>
                <c:pt idx="178">
                  <c:v>1.4684999999999999</c:v>
                </c:pt>
                <c:pt idx="179">
                  <c:v>1.4771000000000001</c:v>
                </c:pt>
                <c:pt idx="180">
                  <c:v>1.4853000000000001</c:v>
                </c:pt>
                <c:pt idx="181">
                  <c:v>1.4931000000000001</c:v>
                </c:pt>
                <c:pt idx="182">
                  <c:v>1.5015000000000001</c:v>
                </c:pt>
                <c:pt idx="183">
                  <c:v>1.5099</c:v>
                </c:pt>
                <c:pt idx="184">
                  <c:v>1.5183</c:v>
                </c:pt>
                <c:pt idx="185">
                  <c:v>1.5268999999999999</c:v>
                </c:pt>
                <c:pt idx="186">
                  <c:v>1.5348999999999999</c:v>
                </c:pt>
                <c:pt idx="187">
                  <c:v>1.5428999999999999</c:v>
                </c:pt>
                <c:pt idx="188">
                  <c:v>1.5512999999999999</c:v>
                </c:pt>
                <c:pt idx="189">
                  <c:v>1.56</c:v>
                </c:pt>
                <c:pt idx="190">
                  <c:v>1.5687</c:v>
                </c:pt>
                <c:pt idx="191">
                  <c:v>1.5772999999999999</c:v>
                </c:pt>
                <c:pt idx="192">
                  <c:v>1.5826</c:v>
                </c:pt>
              </c:numCache>
            </c:numRef>
          </c:xVal>
          <c:yVal>
            <c:numRef>
              <c:f>PC9_0degree_Type1BA_10mm_min!$C$3:$C$195</c:f>
              <c:numCache>
                <c:formatCode>General</c:formatCode>
                <c:ptCount val="193"/>
                <c:pt idx="0">
                  <c:v>-9.6000000000000002E-4</c:v>
                </c:pt>
                <c:pt idx="1">
                  <c:v>-9.6000000000000002E-4</c:v>
                </c:pt>
                <c:pt idx="2">
                  <c:v>1.6800000000000001E-3</c:v>
                </c:pt>
                <c:pt idx="3">
                  <c:v>8.2799999999999992E-3</c:v>
                </c:pt>
                <c:pt idx="4">
                  <c:v>1.452E-2</c:v>
                </c:pt>
                <c:pt idx="5">
                  <c:v>4.0919999999999998E-2</c:v>
                </c:pt>
                <c:pt idx="6">
                  <c:v>6.336E-2</c:v>
                </c:pt>
                <c:pt idx="7">
                  <c:v>7.4759999999999993E-2</c:v>
                </c:pt>
                <c:pt idx="8">
                  <c:v>8.6999999999999994E-2</c:v>
                </c:pt>
                <c:pt idx="9">
                  <c:v>0.10224</c:v>
                </c:pt>
                <c:pt idx="10">
                  <c:v>0.11724</c:v>
                </c:pt>
                <c:pt idx="11">
                  <c:v>0.13056000000000001</c:v>
                </c:pt>
                <c:pt idx="12">
                  <c:v>0.14352000000000001</c:v>
                </c:pt>
                <c:pt idx="13">
                  <c:v>0.15792</c:v>
                </c:pt>
                <c:pt idx="14">
                  <c:v>0.17244000000000001</c:v>
                </c:pt>
                <c:pt idx="15">
                  <c:v>0.18744</c:v>
                </c:pt>
                <c:pt idx="16">
                  <c:v>0.20304</c:v>
                </c:pt>
                <c:pt idx="17">
                  <c:v>0.21659999999999999</c:v>
                </c:pt>
                <c:pt idx="18">
                  <c:v>0.23039999999999999</c:v>
                </c:pt>
                <c:pt idx="19">
                  <c:v>0.24407999999999999</c:v>
                </c:pt>
                <c:pt idx="20">
                  <c:v>0.25824000000000003</c:v>
                </c:pt>
                <c:pt idx="21">
                  <c:v>0.27288000000000001</c:v>
                </c:pt>
                <c:pt idx="22">
                  <c:v>0.28739999999999999</c:v>
                </c:pt>
                <c:pt idx="23">
                  <c:v>0.30084</c:v>
                </c:pt>
                <c:pt idx="24">
                  <c:v>0.31463999999999998</c:v>
                </c:pt>
                <c:pt idx="25">
                  <c:v>0.32844000000000001</c:v>
                </c:pt>
                <c:pt idx="26">
                  <c:v>0.34176000000000001</c:v>
                </c:pt>
                <c:pt idx="27">
                  <c:v>0.35748000000000002</c:v>
                </c:pt>
                <c:pt idx="28">
                  <c:v>0.372</c:v>
                </c:pt>
                <c:pt idx="29">
                  <c:v>0.38519999999999999</c:v>
                </c:pt>
                <c:pt idx="30">
                  <c:v>0.39816000000000001</c:v>
                </c:pt>
                <c:pt idx="31">
                  <c:v>0.41111999999999999</c:v>
                </c:pt>
                <c:pt idx="32">
                  <c:v>0.4254</c:v>
                </c:pt>
                <c:pt idx="33">
                  <c:v>0.43991999999999998</c:v>
                </c:pt>
                <c:pt idx="34">
                  <c:v>0.45312000000000002</c:v>
                </c:pt>
                <c:pt idx="35">
                  <c:v>0.46632000000000001</c:v>
                </c:pt>
                <c:pt idx="36">
                  <c:v>0.47976000000000002</c:v>
                </c:pt>
                <c:pt idx="37">
                  <c:v>0.49308000000000002</c:v>
                </c:pt>
                <c:pt idx="38">
                  <c:v>0.50748000000000004</c:v>
                </c:pt>
                <c:pt idx="39">
                  <c:v>0.52200000000000002</c:v>
                </c:pt>
                <c:pt idx="40">
                  <c:v>0.53483999999999998</c:v>
                </c:pt>
                <c:pt idx="41">
                  <c:v>0.54815999999999998</c:v>
                </c:pt>
                <c:pt idx="42">
                  <c:v>0.56088000000000005</c:v>
                </c:pt>
                <c:pt idx="43">
                  <c:v>0.57372000000000001</c:v>
                </c:pt>
                <c:pt idx="44">
                  <c:v>0.58799999999999997</c:v>
                </c:pt>
                <c:pt idx="45">
                  <c:v>0.60131999999999997</c:v>
                </c:pt>
                <c:pt idx="46">
                  <c:v>0.61380000000000001</c:v>
                </c:pt>
                <c:pt idx="47">
                  <c:v>0.62639999999999996</c:v>
                </c:pt>
                <c:pt idx="48">
                  <c:v>0.63815999999999995</c:v>
                </c:pt>
                <c:pt idx="49">
                  <c:v>0.65039999999999998</c:v>
                </c:pt>
                <c:pt idx="50">
                  <c:v>0.66371999999999998</c:v>
                </c:pt>
                <c:pt idx="51">
                  <c:v>0.67620000000000002</c:v>
                </c:pt>
                <c:pt idx="52">
                  <c:v>0.68772</c:v>
                </c:pt>
                <c:pt idx="53">
                  <c:v>0.70020000000000004</c:v>
                </c:pt>
                <c:pt idx="54">
                  <c:v>0.71196000000000004</c:v>
                </c:pt>
                <c:pt idx="55">
                  <c:v>0.72504000000000002</c:v>
                </c:pt>
                <c:pt idx="56">
                  <c:v>0.73836000000000002</c:v>
                </c:pt>
                <c:pt idx="57">
                  <c:v>0.75072000000000005</c:v>
                </c:pt>
                <c:pt idx="58">
                  <c:v>0.76271999999999995</c:v>
                </c:pt>
                <c:pt idx="59">
                  <c:v>0.77495999999999998</c:v>
                </c:pt>
                <c:pt idx="60">
                  <c:v>0.78659999999999997</c:v>
                </c:pt>
                <c:pt idx="61">
                  <c:v>0.79956000000000005</c:v>
                </c:pt>
                <c:pt idx="62">
                  <c:v>0.81323999999999996</c:v>
                </c:pt>
                <c:pt idx="63">
                  <c:v>0.82523999999999997</c:v>
                </c:pt>
                <c:pt idx="64">
                  <c:v>0.83711999999999998</c:v>
                </c:pt>
                <c:pt idx="65">
                  <c:v>0.84816000000000003</c:v>
                </c:pt>
                <c:pt idx="66">
                  <c:v>0.85931999999999997</c:v>
                </c:pt>
                <c:pt idx="67">
                  <c:v>0.87275999999999998</c:v>
                </c:pt>
                <c:pt idx="68">
                  <c:v>0.88571999999999995</c:v>
                </c:pt>
                <c:pt idx="69">
                  <c:v>0.89724000000000004</c:v>
                </c:pt>
                <c:pt idx="70">
                  <c:v>0.90876000000000001</c:v>
                </c:pt>
                <c:pt idx="71">
                  <c:v>0.91991999999999996</c:v>
                </c:pt>
                <c:pt idx="72">
                  <c:v>0.93144000000000005</c:v>
                </c:pt>
                <c:pt idx="73">
                  <c:v>0.94464000000000004</c:v>
                </c:pt>
                <c:pt idx="74">
                  <c:v>0.95628000000000002</c:v>
                </c:pt>
                <c:pt idx="75">
                  <c:v>0.96767999999999998</c:v>
                </c:pt>
                <c:pt idx="76">
                  <c:v>0.97943999999999998</c:v>
                </c:pt>
                <c:pt idx="77">
                  <c:v>0.99</c:v>
                </c:pt>
                <c:pt idx="78">
                  <c:v>1.0016400000000001</c:v>
                </c:pt>
                <c:pt idx="79">
                  <c:v>1.014</c:v>
                </c:pt>
                <c:pt idx="80">
                  <c:v>1.0251600000000001</c:v>
                </c:pt>
                <c:pt idx="81">
                  <c:v>1.0363199999999999</c:v>
                </c:pt>
                <c:pt idx="82">
                  <c:v>1.0473600000000001</c:v>
                </c:pt>
                <c:pt idx="83">
                  <c:v>1.05792</c:v>
                </c:pt>
                <c:pt idx="84">
                  <c:v>1.0695600000000001</c:v>
                </c:pt>
                <c:pt idx="85">
                  <c:v>1.0811999999999999</c:v>
                </c:pt>
                <c:pt idx="86">
                  <c:v>1.09212</c:v>
                </c:pt>
                <c:pt idx="87">
                  <c:v>1.10328</c:v>
                </c:pt>
                <c:pt idx="88">
                  <c:v>1.1139600000000001</c:v>
                </c:pt>
                <c:pt idx="89">
                  <c:v>1.1240399999999999</c:v>
                </c:pt>
                <c:pt idx="90">
                  <c:v>1.13544</c:v>
                </c:pt>
                <c:pt idx="91">
                  <c:v>1.14672</c:v>
                </c:pt>
                <c:pt idx="92">
                  <c:v>1.1574</c:v>
                </c:pt>
                <c:pt idx="93">
                  <c:v>1.16784</c:v>
                </c:pt>
                <c:pt idx="94">
                  <c:v>1.1775599999999999</c:v>
                </c:pt>
                <c:pt idx="95">
                  <c:v>1.1875199999999999</c:v>
                </c:pt>
                <c:pt idx="96">
                  <c:v>1.1990400000000001</c:v>
                </c:pt>
                <c:pt idx="97">
                  <c:v>1.2097199999999999</c:v>
                </c:pt>
                <c:pt idx="98">
                  <c:v>1.2199199999999999</c:v>
                </c:pt>
                <c:pt idx="99">
                  <c:v>1.22976</c:v>
                </c:pt>
                <c:pt idx="100">
                  <c:v>1.23936</c:v>
                </c:pt>
                <c:pt idx="101">
                  <c:v>1.24932</c:v>
                </c:pt>
                <c:pt idx="102">
                  <c:v>1.2598800000000001</c:v>
                </c:pt>
                <c:pt idx="103">
                  <c:v>1.2696000000000001</c:v>
                </c:pt>
                <c:pt idx="104">
                  <c:v>1.27956</c:v>
                </c:pt>
                <c:pt idx="105">
                  <c:v>1.2887999999999999</c:v>
                </c:pt>
                <c:pt idx="106">
                  <c:v>1.2982800000000001</c:v>
                </c:pt>
                <c:pt idx="107">
                  <c:v>1.3081199999999999</c:v>
                </c:pt>
                <c:pt idx="108">
                  <c:v>1.31856</c:v>
                </c:pt>
                <c:pt idx="109">
                  <c:v>1.3278000000000001</c:v>
                </c:pt>
                <c:pt idx="110">
                  <c:v>1.3373999999999999</c:v>
                </c:pt>
                <c:pt idx="111">
                  <c:v>1.3460399999999999</c:v>
                </c:pt>
                <c:pt idx="112">
                  <c:v>1.3551599999999999</c:v>
                </c:pt>
                <c:pt idx="113">
                  <c:v>1.36452</c:v>
                </c:pt>
                <c:pt idx="114">
                  <c:v>1.37388</c:v>
                </c:pt>
                <c:pt idx="115">
                  <c:v>1.3826400000000001</c:v>
                </c:pt>
                <c:pt idx="116">
                  <c:v>1.39164</c:v>
                </c:pt>
                <c:pt idx="117">
                  <c:v>1.3999200000000001</c:v>
                </c:pt>
                <c:pt idx="118">
                  <c:v>1.40808</c:v>
                </c:pt>
                <c:pt idx="119">
                  <c:v>1.4176800000000001</c:v>
                </c:pt>
                <c:pt idx="120">
                  <c:v>1.4268000000000001</c:v>
                </c:pt>
                <c:pt idx="121">
                  <c:v>1.4353199999999999</c:v>
                </c:pt>
                <c:pt idx="122">
                  <c:v>1.44384</c:v>
                </c:pt>
                <c:pt idx="123">
                  <c:v>1.45116</c:v>
                </c:pt>
                <c:pt idx="124">
                  <c:v>1.4588399999999999</c:v>
                </c:pt>
                <c:pt idx="125">
                  <c:v>1.4680800000000001</c:v>
                </c:pt>
                <c:pt idx="126">
                  <c:v>1.47624</c:v>
                </c:pt>
                <c:pt idx="127">
                  <c:v>1.48404</c:v>
                </c:pt>
                <c:pt idx="128">
                  <c:v>1.49196</c:v>
                </c:pt>
                <c:pt idx="129">
                  <c:v>1.49868</c:v>
                </c:pt>
                <c:pt idx="130">
                  <c:v>1.5063599999999999</c:v>
                </c:pt>
                <c:pt idx="131">
                  <c:v>1.5149999999999999</c:v>
                </c:pt>
                <c:pt idx="132">
                  <c:v>1.52244</c:v>
                </c:pt>
                <c:pt idx="133">
                  <c:v>1.5301199999999999</c:v>
                </c:pt>
                <c:pt idx="134">
                  <c:v>1.53756</c:v>
                </c:pt>
                <c:pt idx="135">
                  <c:v>1.5436799999999999</c:v>
                </c:pt>
                <c:pt idx="136">
                  <c:v>1.55124</c:v>
                </c:pt>
                <c:pt idx="137">
                  <c:v>1.5588</c:v>
                </c:pt>
                <c:pt idx="138">
                  <c:v>1.5658799999999999</c:v>
                </c:pt>
                <c:pt idx="139">
                  <c:v>1.5733200000000001</c:v>
                </c:pt>
                <c:pt idx="140">
                  <c:v>1.5789599999999999</c:v>
                </c:pt>
                <c:pt idx="141">
                  <c:v>1.5851999999999999</c:v>
                </c:pt>
                <c:pt idx="142">
                  <c:v>1.5925199999999999</c:v>
                </c:pt>
                <c:pt idx="143">
                  <c:v>1.59996</c:v>
                </c:pt>
                <c:pt idx="144">
                  <c:v>1.6066800000000001</c:v>
                </c:pt>
                <c:pt idx="145">
                  <c:v>1.6131599999999999</c:v>
                </c:pt>
                <c:pt idx="146">
                  <c:v>1.61832</c:v>
                </c:pt>
                <c:pt idx="147">
                  <c:v>1.6244400000000001</c:v>
                </c:pt>
                <c:pt idx="148">
                  <c:v>1.6312800000000001</c:v>
                </c:pt>
                <c:pt idx="149">
                  <c:v>1.63788</c:v>
                </c:pt>
                <c:pt idx="150">
                  <c:v>1.64364</c:v>
                </c:pt>
                <c:pt idx="151">
                  <c:v>1.6489199999999999</c:v>
                </c:pt>
                <c:pt idx="152">
                  <c:v>1.65432</c:v>
                </c:pt>
                <c:pt idx="153">
                  <c:v>1.6604399999999999</c:v>
                </c:pt>
                <c:pt idx="154">
                  <c:v>1.66656</c:v>
                </c:pt>
                <c:pt idx="155">
                  <c:v>1.67256</c:v>
                </c:pt>
                <c:pt idx="156">
                  <c:v>1.67784</c:v>
                </c:pt>
                <c:pt idx="157">
                  <c:v>1.68252</c:v>
                </c:pt>
                <c:pt idx="158">
                  <c:v>1.6874400000000001</c:v>
                </c:pt>
                <c:pt idx="159">
                  <c:v>1.69248</c:v>
                </c:pt>
                <c:pt idx="160">
                  <c:v>1.6978800000000001</c:v>
                </c:pt>
                <c:pt idx="161">
                  <c:v>1.7032799999999999</c:v>
                </c:pt>
                <c:pt idx="162">
                  <c:v>1.70844</c:v>
                </c:pt>
                <c:pt idx="163">
                  <c:v>1.7127600000000001</c:v>
                </c:pt>
                <c:pt idx="164">
                  <c:v>1.7165999999999999</c:v>
                </c:pt>
                <c:pt idx="165">
                  <c:v>1.7218800000000001</c:v>
                </c:pt>
                <c:pt idx="166">
                  <c:v>1.7270399999999999</c:v>
                </c:pt>
                <c:pt idx="167">
                  <c:v>1.73136</c:v>
                </c:pt>
                <c:pt idx="168">
                  <c:v>1.7358</c:v>
                </c:pt>
                <c:pt idx="169">
                  <c:v>1.73952</c:v>
                </c:pt>
                <c:pt idx="170">
                  <c:v>1.7427600000000001</c:v>
                </c:pt>
                <c:pt idx="171">
                  <c:v>1.74708</c:v>
                </c:pt>
                <c:pt idx="172">
                  <c:v>1.7514000000000001</c:v>
                </c:pt>
                <c:pt idx="173">
                  <c:v>1.7552399999999999</c:v>
                </c:pt>
                <c:pt idx="174">
                  <c:v>1.75884</c:v>
                </c:pt>
                <c:pt idx="175">
                  <c:v>1.7618400000000001</c:v>
                </c:pt>
                <c:pt idx="176">
                  <c:v>1.76508</c:v>
                </c:pt>
                <c:pt idx="177">
                  <c:v>1.76868</c:v>
                </c:pt>
                <c:pt idx="178">
                  <c:v>1.7722800000000001</c:v>
                </c:pt>
                <c:pt idx="179">
                  <c:v>1.7756400000000001</c:v>
                </c:pt>
                <c:pt idx="180">
                  <c:v>1.7782800000000001</c:v>
                </c:pt>
                <c:pt idx="181">
                  <c:v>1.7800800000000001</c:v>
                </c:pt>
                <c:pt idx="182">
                  <c:v>1.7827200000000001</c:v>
                </c:pt>
                <c:pt idx="183">
                  <c:v>1.7853600000000001</c:v>
                </c:pt>
                <c:pt idx="184">
                  <c:v>1.78776</c:v>
                </c:pt>
                <c:pt idx="185">
                  <c:v>1.7904</c:v>
                </c:pt>
                <c:pt idx="186">
                  <c:v>1.7912399999999999</c:v>
                </c:pt>
                <c:pt idx="187">
                  <c:v>1.7927999999999999</c:v>
                </c:pt>
                <c:pt idx="188">
                  <c:v>1.7944800000000001</c:v>
                </c:pt>
                <c:pt idx="189">
                  <c:v>1.7960400000000001</c:v>
                </c:pt>
                <c:pt idx="190">
                  <c:v>1.79664</c:v>
                </c:pt>
                <c:pt idx="191">
                  <c:v>1.7941199999999999</c:v>
                </c:pt>
                <c:pt idx="192">
                  <c:v>0.8982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2-469E-BBB1-6FB7066FC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46496"/>
        <c:axId val="1146269792"/>
      </c:scatterChart>
      <c:valAx>
        <c:axId val="1146246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69792"/>
        <c:crosses val="autoZero"/>
        <c:crossBetween val="midCat"/>
      </c:valAx>
      <c:valAx>
        <c:axId val="114626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4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PC9_0degree_Type1BA_10mm_min!$E$1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PC9_0degree_Type1BA_10mm_min!$D$2:$D$195</c:f>
              <c:numCache>
                <c:formatCode>General</c:formatCode>
                <c:ptCount val="194"/>
                <c:pt idx="1">
                  <c:v>0</c:v>
                </c:pt>
                <c:pt idx="2">
                  <c:v>6.6666666666666666E-6</c:v>
                </c:pt>
                <c:pt idx="3">
                  <c:v>7.3333333333333331E-5</c:v>
                </c:pt>
                <c:pt idx="4">
                  <c:v>1.8666666666666666E-4</c:v>
                </c:pt>
                <c:pt idx="5">
                  <c:v>3.1333333333333332E-4</c:v>
                </c:pt>
                <c:pt idx="6">
                  <c:v>8.0999999999999996E-4</c:v>
                </c:pt>
                <c:pt idx="7">
                  <c:v>1.2266666666666667E-3</c:v>
                </c:pt>
                <c:pt idx="8">
                  <c:v>1.4499999999999999E-3</c:v>
                </c:pt>
                <c:pt idx="9">
                  <c:v>1.6966666666666666E-3</c:v>
                </c:pt>
                <c:pt idx="10">
                  <c:v>1.9966666666666666E-3</c:v>
                </c:pt>
                <c:pt idx="11">
                  <c:v>2.3000000000000004E-3</c:v>
                </c:pt>
                <c:pt idx="12">
                  <c:v>2.5566666666666667E-3</c:v>
                </c:pt>
                <c:pt idx="13">
                  <c:v>2.82E-3</c:v>
                </c:pt>
                <c:pt idx="14">
                  <c:v>3.0966666666666664E-3</c:v>
                </c:pt>
                <c:pt idx="15">
                  <c:v>3.3699999999999997E-3</c:v>
                </c:pt>
                <c:pt idx="16">
                  <c:v>3.6700000000000001E-3</c:v>
                </c:pt>
                <c:pt idx="17">
                  <c:v>3.9699999999999996E-3</c:v>
                </c:pt>
                <c:pt idx="18">
                  <c:v>4.2333333333333337E-3</c:v>
                </c:pt>
                <c:pt idx="19">
                  <c:v>4.5000000000000005E-3</c:v>
                </c:pt>
                <c:pt idx="20">
                  <c:v>4.7733333333333334E-3</c:v>
                </c:pt>
                <c:pt idx="21">
                  <c:v>5.0466666666666672E-3</c:v>
                </c:pt>
                <c:pt idx="22">
                  <c:v>5.3400000000000001E-3</c:v>
                </c:pt>
                <c:pt idx="23">
                  <c:v>5.62E-3</c:v>
                </c:pt>
                <c:pt idx="24">
                  <c:v>5.8866666666666668E-3</c:v>
                </c:pt>
                <c:pt idx="25">
                  <c:v>6.1566666666666671E-3</c:v>
                </c:pt>
                <c:pt idx="26">
                  <c:v>6.4266666666666665E-3</c:v>
                </c:pt>
                <c:pt idx="27">
                  <c:v>6.7066666666666663E-3</c:v>
                </c:pt>
                <c:pt idx="28">
                  <c:v>7.0133333333333332E-3</c:v>
                </c:pt>
                <c:pt idx="29">
                  <c:v>7.3033333333333327E-3</c:v>
                </c:pt>
                <c:pt idx="30">
                  <c:v>7.5666666666666669E-3</c:v>
                </c:pt>
                <c:pt idx="31">
                  <c:v>7.8300000000000002E-3</c:v>
                </c:pt>
                <c:pt idx="32">
                  <c:v>8.0933333333333326E-3</c:v>
                </c:pt>
                <c:pt idx="33">
                  <c:v>8.3833333333333329E-3</c:v>
                </c:pt>
                <c:pt idx="34">
                  <c:v>8.6800000000000002E-3</c:v>
                </c:pt>
                <c:pt idx="35">
                  <c:v>8.946666666666667E-3</c:v>
                </c:pt>
                <c:pt idx="36">
                  <c:v>9.2133333333333321E-3</c:v>
                </c:pt>
                <c:pt idx="37">
                  <c:v>9.4866666666666676E-3</c:v>
                </c:pt>
                <c:pt idx="38">
                  <c:v>9.7599999999999996E-3</c:v>
                </c:pt>
                <c:pt idx="39">
                  <c:v>1.0063333333333334E-2</c:v>
                </c:pt>
                <c:pt idx="40">
                  <c:v>1.0356666666666665E-2</c:v>
                </c:pt>
                <c:pt idx="41">
                  <c:v>1.0619999999999999E-2</c:v>
                </c:pt>
                <c:pt idx="42">
                  <c:v>1.0893333333333333E-2</c:v>
                </c:pt>
                <c:pt idx="43">
                  <c:v>1.1163333333333332E-2</c:v>
                </c:pt>
                <c:pt idx="44">
                  <c:v>1.1426666666666667E-2</c:v>
                </c:pt>
                <c:pt idx="45">
                  <c:v>1.1723333333333334E-2</c:v>
                </c:pt>
                <c:pt idx="46">
                  <c:v>1.2013333333333332E-2</c:v>
                </c:pt>
                <c:pt idx="47">
                  <c:v>1.2280000000000001E-2</c:v>
                </c:pt>
                <c:pt idx="48">
                  <c:v>1.2553333333333333E-2</c:v>
                </c:pt>
                <c:pt idx="49">
                  <c:v>1.2813333333333335E-2</c:v>
                </c:pt>
                <c:pt idx="50">
                  <c:v>1.3086666666666667E-2</c:v>
                </c:pt>
                <c:pt idx="51">
                  <c:v>1.34E-2</c:v>
                </c:pt>
                <c:pt idx="52">
                  <c:v>1.3693333333333333E-2</c:v>
                </c:pt>
                <c:pt idx="53">
                  <c:v>1.3953333333333335E-2</c:v>
                </c:pt>
                <c:pt idx="54">
                  <c:v>1.4226666666666667E-2</c:v>
                </c:pt>
                <c:pt idx="55">
                  <c:v>1.4486666666666667E-2</c:v>
                </c:pt>
                <c:pt idx="56">
                  <c:v>1.4766666666666668E-2</c:v>
                </c:pt>
                <c:pt idx="57">
                  <c:v>1.5063333333333335E-2</c:v>
                </c:pt>
                <c:pt idx="58">
                  <c:v>1.5336666666666667E-2</c:v>
                </c:pt>
                <c:pt idx="59">
                  <c:v>1.5610000000000001E-2</c:v>
                </c:pt>
                <c:pt idx="60">
                  <c:v>1.5883333333333333E-2</c:v>
                </c:pt>
                <c:pt idx="61">
                  <c:v>1.6143333333333332E-2</c:v>
                </c:pt>
                <c:pt idx="62">
                  <c:v>1.644E-2</c:v>
                </c:pt>
                <c:pt idx="63">
                  <c:v>1.6743333333333332E-2</c:v>
                </c:pt>
                <c:pt idx="64">
                  <c:v>1.7016666666666666E-2</c:v>
                </c:pt>
                <c:pt idx="65">
                  <c:v>1.7286666666666665E-2</c:v>
                </c:pt>
                <c:pt idx="66">
                  <c:v>1.755E-2</c:v>
                </c:pt>
                <c:pt idx="67">
                  <c:v>1.7806666666666669E-2</c:v>
                </c:pt>
                <c:pt idx="68">
                  <c:v>1.8103333333333336E-2</c:v>
                </c:pt>
                <c:pt idx="69">
                  <c:v>1.8403333333333334E-2</c:v>
                </c:pt>
                <c:pt idx="70">
                  <c:v>1.8676666666666668E-2</c:v>
                </c:pt>
                <c:pt idx="71">
                  <c:v>1.8950000000000002E-2</c:v>
                </c:pt>
                <c:pt idx="72">
                  <c:v>1.9210000000000001E-2</c:v>
                </c:pt>
                <c:pt idx="73">
                  <c:v>1.9483333333333335E-2</c:v>
                </c:pt>
                <c:pt idx="74">
                  <c:v>1.9786666666666668E-2</c:v>
                </c:pt>
                <c:pt idx="75">
                  <c:v>2.0066666666666667E-2</c:v>
                </c:pt>
                <c:pt idx="76">
                  <c:v>2.0336666666666666E-2</c:v>
                </c:pt>
                <c:pt idx="77">
                  <c:v>2.0616666666666669E-2</c:v>
                </c:pt>
                <c:pt idx="78">
                  <c:v>2.0876666666666665E-2</c:v>
                </c:pt>
                <c:pt idx="79">
                  <c:v>2.1156666666666667E-2</c:v>
                </c:pt>
                <c:pt idx="80">
                  <c:v>2.1453333333333331E-2</c:v>
                </c:pt>
                <c:pt idx="81">
                  <c:v>2.1733333333333334E-2</c:v>
                </c:pt>
                <c:pt idx="82">
                  <c:v>2.2006666666666667E-2</c:v>
                </c:pt>
                <c:pt idx="83">
                  <c:v>2.2276666666666667E-2</c:v>
                </c:pt>
                <c:pt idx="84">
                  <c:v>2.2540000000000001E-2</c:v>
                </c:pt>
                <c:pt idx="85">
                  <c:v>2.283E-2</c:v>
                </c:pt>
                <c:pt idx="86">
                  <c:v>2.3119999999999998E-2</c:v>
                </c:pt>
                <c:pt idx="87">
                  <c:v>2.3396666666666666E-2</c:v>
                </c:pt>
                <c:pt idx="88">
                  <c:v>2.3676666666666669E-2</c:v>
                </c:pt>
                <c:pt idx="89">
                  <c:v>2.3943333333333334E-2</c:v>
                </c:pt>
                <c:pt idx="90">
                  <c:v>2.4203333333333334E-2</c:v>
                </c:pt>
                <c:pt idx="91">
                  <c:v>2.4496666666666667E-2</c:v>
                </c:pt>
                <c:pt idx="92">
                  <c:v>2.4786666666666669E-2</c:v>
                </c:pt>
                <c:pt idx="93">
                  <c:v>2.5060000000000002E-2</c:v>
                </c:pt>
                <c:pt idx="94">
                  <c:v>2.5336666666666667E-2</c:v>
                </c:pt>
                <c:pt idx="95">
                  <c:v>2.5603333333333332E-2</c:v>
                </c:pt>
                <c:pt idx="96">
                  <c:v>2.5876666666666666E-2</c:v>
                </c:pt>
                <c:pt idx="97">
                  <c:v>2.6166666666666668E-2</c:v>
                </c:pt>
                <c:pt idx="98">
                  <c:v>2.6453333333333332E-2</c:v>
                </c:pt>
                <c:pt idx="99">
                  <c:v>2.6733333333333335E-2</c:v>
                </c:pt>
                <c:pt idx="100">
                  <c:v>2.7003333333333334E-2</c:v>
                </c:pt>
                <c:pt idx="101">
                  <c:v>2.7266666666666665E-2</c:v>
                </c:pt>
                <c:pt idx="102">
                  <c:v>2.7546666666666667E-2</c:v>
                </c:pt>
                <c:pt idx="103">
                  <c:v>2.7836666666666666E-2</c:v>
                </c:pt>
                <c:pt idx="104">
                  <c:v>2.8110000000000003E-2</c:v>
                </c:pt>
                <c:pt idx="105">
                  <c:v>2.8390000000000002E-2</c:v>
                </c:pt>
                <c:pt idx="106">
                  <c:v>2.8666666666666667E-2</c:v>
                </c:pt>
                <c:pt idx="107">
                  <c:v>2.8926666666666666E-2</c:v>
                </c:pt>
                <c:pt idx="108">
                  <c:v>2.921E-2</c:v>
                </c:pt>
                <c:pt idx="109">
                  <c:v>2.9506666666666667E-2</c:v>
                </c:pt>
                <c:pt idx="110">
                  <c:v>2.9783333333333332E-2</c:v>
                </c:pt>
                <c:pt idx="111">
                  <c:v>3.0066666666666669E-2</c:v>
                </c:pt>
                <c:pt idx="112">
                  <c:v>3.0336666666666668E-2</c:v>
                </c:pt>
                <c:pt idx="113">
                  <c:v>3.0603333333333333E-2</c:v>
                </c:pt>
                <c:pt idx="114">
                  <c:v>3.0889999999999997E-2</c:v>
                </c:pt>
                <c:pt idx="115">
                  <c:v>3.1173333333333334E-2</c:v>
                </c:pt>
                <c:pt idx="116">
                  <c:v>3.1443333333333337E-2</c:v>
                </c:pt>
                <c:pt idx="117">
                  <c:v>3.1726666666666667E-2</c:v>
                </c:pt>
                <c:pt idx="118">
                  <c:v>3.1993333333333332E-2</c:v>
                </c:pt>
                <c:pt idx="119">
                  <c:v>3.225666666666667E-2</c:v>
                </c:pt>
                <c:pt idx="120">
                  <c:v>3.2553333333333337E-2</c:v>
                </c:pt>
                <c:pt idx="121">
                  <c:v>3.2843333333333329E-2</c:v>
                </c:pt>
                <c:pt idx="122">
                  <c:v>3.3120000000000004E-2</c:v>
                </c:pt>
                <c:pt idx="123">
                  <c:v>3.3406666666666668E-2</c:v>
                </c:pt>
                <c:pt idx="124">
                  <c:v>3.3663333333333337E-2</c:v>
                </c:pt>
                <c:pt idx="125">
                  <c:v>3.3930000000000002E-2</c:v>
                </c:pt>
                <c:pt idx="126">
                  <c:v>3.4229999999999997E-2</c:v>
                </c:pt>
                <c:pt idx="127">
                  <c:v>3.4506666666666665E-2</c:v>
                </c:pt>
                <c:pt idx="128">
                  <c:v>3.478333333333334E-2</c:v>
                </c:pt>
                <c:pt idx="129">
                  <c:v>3.5060000000000001E-2</c:v>
                </c:pt>
                <c:pt idx="130">
                  <c:v>3.531666666666667E-2</c:v>
                </c:pt>
                <c:pt idx="131">
                  <c:v>3.5596666666666672E-2</c:v>
                </c:pt>
                <c:pt idx="132">
                  <c:v>3.5893333333333333E-2</c:v>
                </c:pt>
                <c:pt idx="133">
                  <c:v>3.6173333333333328E-2</c:v>
                </c:pt>
                <c:pt idx="134">
                  <c:v>3.6463333333333334E-2</c:v>
                </c:pt>
                <c:pt idx="135">
                  <c:v>3.6736666666666667E-2</c:v>
                </c:pt>
                <c:pt idx="136">
                  <c:v>3.6993333333333329E-2</c:v>
                </c:pt>
                <c:pt idx="137">
                  <c:v>3.7273333333333339E-2</c:v>
                </c:pt>
                <c:pt idx="138">
                  <c:v>3.7563333333333331E-2</c:v>
                </c:pt>
                <c:pt idx="139">
                  <c:v>3.7839999999999999E-2</c:v>
                </c:pt>
                <c:pt idx="140">
                  <c:v>3.8120000000000001E-2</c:v>
                </c:pt>
                <c:pt idx="141">
                  <c:v>3.8379999999999997E-2</c:v>
                </c:pt>
                <c:pt idx="142">
                  <c:v>3.8646666666666669E-2</c:v>
                </c:pt>
                <c:pt idx="143">
                  <c:v>3.8936666666666661E-2</c:v>
                </c:pt>
                <c:pt idx="144">
                  <c:v>3.9233333333333335E-2</c:v>
                </c:pt>
                <c:pt idx="145">
                  <c:v>3.9516666666666665E-2</c:v>
                </c:pt>
                <c:pt idx="146">
                  <c:v>3.9796666666666668E-2</c:v>
                </c:pt>
                <c:pt idx="147">
                  <c:v>4.0050000000000002E-2</c:v>
                </c:pt>
                <c:pt idx="148">
                  <c:v>4.0320000000000002E-2</c:v>
                </c:pt>
                <c:pt idx="149">
                  <c:v>4.0616666666666662E-2</c:v>
                </c:pt>
                <c:pt idx="150">
                  <c:v>4.0900000000000006E-2</c:v>
                </c:pt>
                <c:pt idx="151">
                  <c:v>4.1173333333333333E-2</c:v>
                </c:pt>
                <c:pt idx="152">
                  <c:v>4.1443333333333339E-2</c:v>
                </c:pt>
                <c:pt idx="153">
                  <c:v>4.170666666666667E-2</c:v>
                </c:pt>
                <c:pt idx="154">
                  <c:v>4.1986666666666665E-2</c:v>
                </c:pt>
                <c:pt idx="155">
                  <c:v>4.2279999999999998E-2</c:v>
                </c:pt>
                <c:pt idx="156">
                  <c:v>4.2569999999999997E-2</c:v>
                </c:pt>
                <c:pt idx="157">
                  <c:v>4.2850000000000006E-2</c:v>
                </c:pt>
                <c:pt idx="158">
                  <c:v>4.3120000000000006E-2</c:v>
                </c:pt>
                <c:pt idx="159">
                  <c:v>4.3379999999999995E-2</c:v>
                </c:pt>
                <c:pt idx="160">
                  <c:v>4.3653333333333336E-2</c:v>
                </c:pt>
                <c:pt idx="161">
                  <c:v>4.3943333333333334E-2</c:v>
                </c:pt>
                <c:pt idx="162">
                  <c:v>4.4226666666666664E-2</c:v>
                </c:pt>
                <c:pt idx="163">
                  <c:v>4.4513333333333328E-2</c:v>
                </c:pt>
                <c:pt idx="164">
                  <c:v>4.4776666666666666E-2</c:v>
                </c:pt>
                <c:pt idx="165">
                  <c:v>4.5036666666666662E-2</c:v>
                </c:pt>
                <c:pt idx="166">
                  <c:v>4.5323333333333334E-2</c:v>
                </c:pt>
                <c:pt idx="167">
                  <c:v>4.5616666666666666E-2</c:v>
                </c:pt>
                <c:pt idx="168">
                  <c:v>4.5896666666666669E-2</c:v>
                </c:pt>
                <c:pt idx="169">
                  <c:v>4.6179999999999999E-2</c:v>
                </c:pt>
                <c:pt idx="170">
                  <c:v>4.6446666666666664E-2</c:v>
                </c:pt>
                <c:pt idx="171">
                  <c:v>4.6713333333333336E-2</c:v>
                </c:pt>
                <c:pt idx="172">
                  <c:v>4.6993333333333331E-2</c:v>
                </c:pt>
                <c:pt idx="173">
                  <c:v>4.7280000000000003E-2</c:v>
                </c:pt>
                <c:pt idx="174">
                  <c:v>4.7560000000000005E-2</c:v>
                </c:pt>
                <c:pt idx="175">
                  <c:v>4.7833333333333332E-2</c:v>
                </c:pt>
                <c:pt idx="176">
                  <c:v>4.8100000000000004E-2</c:v>
                </c:pt>
                <c:pt idx="177">
                  <c:v>4.8373333333333338E-2</c:v>
                </c:pt>
                <c:pt idx="178">
                  <c:v>4.8663333333333329E-2</c:v>
                </c:pt>
                <c:pt idx="179">
                  <c:v>4.895E-2</c:v>
                </c:pt>
                <c:pt idx="180">
                  <c:v>4.9236666666666672E-2</c:v>
                </c:pt>
                <c:pt idx="181">
                  <c:v>4.9510000000000005E-2</c:v>
                </c:pt>
                <c:pt idx="182">
                  <c:v>4.9770000000000002E-2</c:v>
                </c:pt>
                <c:pt idx="183">
                  <c:v>5.0050000000000004E-2</c:v>
                </c:pt>
                <c:pt idx="184">
                  <c:v>5.033E-2</c:v>
                </c:pt>
                <c:pt idx="185">
                  <c:v>5.0610000000000002E-2</c:v>
                </c:pt>
                <c:pt idx="186">
                  <c:v>5.0896666666666666E-2</c:v>
                </c:pt>
                <c:pt idx="187">
                  <c:v>5.1163333333333331E-2</c:v>
                </c:pt>
                <c:pt idx="188">
                  <c:v>5.1429999999999997E-2</c:v>
                </c:pt>
                <c:pt idx="189">
                  <c:v>5.1709999999999999E-2</c:v>
                </c:pt>
                <c:pt idx="190">
                  <c:v>5.2000000000000005E-2</c:v>
                </c:pt>
                <c:pt idx="191">
                  <c:v>5.2289999999999996E-2</c:v>
                </c:pt>
                <c:pt idx="192">
                  <c:v>5.2576666666666667E-2</c:v>
                </c:pt>
                <c:pt idx="193">
                  <c:v>5.2753333333333333E-2</c:v>
                </c:pt>
              </c:numCache>
            </c:numRef>
          </c:xVal>
          <c:yVal>
            <c:numRef>
              <c:f>PC9_0degree_Type1BA_10mm_min!$E$2:$E$195</c:f>
              <c:numCache>
                <c:formatCode>General</c:formatCode>
                <c:ptCount val="194"/>
                <c:pt idx="1">
                  <c:v>-6.4000000000000001E-2</c:v>
                </c:pt>
                <c:pt idx="2">
                  <c:v>-6.4000000000000001E-2</c:v>
                </c:pt>
                <c:pt idx="3">
                  <c:v>0.11200000000000002</c:v>
                </c:pt>
                <c:pt idx="4">
                  <c:v>0.55199999999999994</c:v>
                </c:pt>
                <c:pt idx="5">
                  <c:v>0.96799999999999997</c:v>
                </c:pt>
                <c:pt idx="6">
                  <c:v>2.7279999999999998</c:v>
                </c:pt>
                <c:pt idx="7">
                  <c:v>4.2240000000000002</c:v>
                </c:pt>
                <c:pt idx="8">
                  <c:v>4.984</c:v>
                </c:pt>
                <c:pt idx="9">
                  <c:v>5.8</c:v>
                </c:pt>
                <c:pt idx="10">
                  <c:v>6.8159999999999998</c:v>
                </c:pt>
                <c:pt idx="11">
                  <c:v>7.8159999999999998</c:v>
                </c:pt>
                <c:pt idx="12">
                  <c:v>8.7040000000000006</c:v>
                </c:pt>
                <c:pt idx="13">
                  <c:v>9.5680000000000014</c:v>
                </c:pt>
                <c:pt idx="14">
                  <c:v>10.528000000000002</c:v>
                </c:pt>
                <c:pt idx="15">
                  <c:v>11.495999999999999</c:v>
                </c:pt>
                <c:pt idx="16">
                  <c:v>12.495999999999999</c:v>
                </c:pt>
                <c:pt idx="17">
                  <c:v>13.535999999999998</c:v>
                </c:pt>
                <c:pt idx="18">
                  <c:v>14.440000000000001</c:v>
                </c:pt>
                <c:pt idx="19">
                  <c:v>15.36</c:v>
                </c:pt>
                <c:pt idx="20">
                  <c:v>16.271999999999998</c:v>
                </c:pt>
                <c:pt idx="21">
                  <c:v>17.216000000000001</c:v>
                </c:pt>
                <c:pt idx="22">
                  <c:v>18.192</c:v>
                </c:pt>
                <c:pt idx="23">
                  <c:v>19.16</c:v>
                </c:pt>
                <c:pt idx="24">
                  <c:v>20.055999999999997</c:v>
                </c:pt>
                <c:pt idx="25">
                  <c:v>20.975999999999999</c:v>
                </c:pt>
                <c:pt idx="26">
                  <c:v>21.896000000000001</c:v>
                </c:pt>
                <c:pt idx="27">
                  <c:v>22.783999999999999</c:v>
                </c:pt>
                <c:pt idx="28">
                  <c:v>23.832000000000001</c:v>
                </c:pt>
                <c:pt idx="29">
                  <c:v>24.8</c:v>
                </c:pt>
                <c:pt idx="30">
                  <c:v>25.68</c:v>
                </c:pt>
                <c:pt idx="31">
                  <c:v>26.544</c:v>
                </c:pt>
                <c:pt idx="32">
                  <c:v>27.407999999999998</c:v>
                </c:pt>
                <c:pt idx="33">
                  <c:v>28.359999999999996</c:v>
                </c:pt>
                <c:pt idx="34">
                  <c:v>29.327999999999996</c:v>
                </c:pt>
                <c:pt idx="35">
                  <c:v>30.207999999999998</c:v>
                </c:pt>
                <c:pt idx="36">
                  <c:v>31.088000000000001</c:v>
                </c:pt>
                <c:pt idx="37">
                  <c:v>31.984000000000002</c:v>
                </c:pt>
                <c:pt idx="38">
                  <c:v>32.872</c:v>
                </c:pt>
                <c:pt idx="39">
                  <c:v>33.832000000000001</c:v>
                </c:pt>
                <c:pt idx="40">
                  <c:v>34.799999999999997</c:v>
                </c:pt>
                <c:pt idx="41">
                  <c:v>35.655999999999999</c:v>
                </c:pt>
                <c:pt idx="42">
                  <c:v>36.543999999999997</c:v>
                </c:pt>
                <c:pt idx="43">
                  <c:v>37.392000000000003</c:v>
                </c:pt>
                <c:pt idx="44">
                  <c:v>38.248000000000005</c:v>
                </c:pt>
                <c:pt idx="45">
                  <c:v>39.200000000000003</c:v>
                </c:pt>
                <c:pt idx="46">
                  <c:v>40.087999999999994</c:v>
                </c:pt>
                <c:pt idx="47">
                  <c:v>40.92</c:v>
                </c:pt>
                <c:pt idx="48">
                  <c:v>41.76</c:v>
                </c:pt>
                <c:pt idx="49">
                  <c:v>42.543999999999997</c:v>
                </c:pt>
                <c:pt idx="50">
                  <c:v>43.36</c:v>
                </c:pt>
                <c:pt idx="51">
                  <c:v>44.248000000000005</c:v>
                </c:pt>
                <c:pt idx="52">
                  <c:v>45.08</c:v>
                </c:pt>
                <c:pt idx="53">
                  <c:v>45.847999999999999</c:v>
                </c:pt>
                <c:pt idx="54">
                  <c:v>46.68</c:v>
                </c:pt>
                <c:pt idx="55">
                  <c:v>47.464000000000006</c:v>
                </c:pt>
                <c:pt idx="56">
                  <c:v>48.335999999999999</c:v>
                </c:pt>
                <c:pt idx="57">
                  <c:v>49.224000000000004</c:v>
                </c:pt>
                <c:pt idx="58">
                  <c:v>50.048000000000002</c:v>
                </c:pt>
                <c:pt idx="59">
                  <c:v>50.847999999999999</c:v>
                </c:pt>
                <c:pt idx="60">
                  <c:v>51.664000000000001</c:v>
                </c:pt>
                <c:pt idx="61">
                  <c:v>52.44</c:v>
                </c:pt>
                <c:pt idx="62">
                  <c:v>53.304000000000009</c:v>
                </c:pt>
                <c:pt idx="63">
                  <c:v>54.215999999999994</c:v>
                </c:pt>
                <c:pt idx="64">
                  <c:v>55.015999999999998</c:v>
                </c:pt>
                <c:pt idx="65">
                  <c:v>55.808000000000007</c:v>
                </c:pt>
                <c:pt idx="66">
                  <c:v>56.544000000000004</c:v>
                </c:pt>
                <c:pt idx="67">
                  <c:v>57.287999999999997</c:v>
                </c:pt>
                <c:pt idx="68">
                  <c:v>58.184000000000005</c:v>
                </c:pt>
                <c:pt idx="69">
                  <c:v>59.047999999999988</c:v>
                </c:pt>
                <c:pt idx="70">
                  <c:v>59.815999999999995</c:v>
                </c:pt>
                <c:pt idx="71">
                  <c:v>60.584000000000003</c:v>
                </c:pt>
                <c:pt idx="72">
                  <c:v>61.327999999999996</c:v>
                </c:pt>
                <c:pt idx="73">
                  <c:v>62.096000000000004</c:v>
                </c:pt>
                <c:pt idx="74">
                  <c:v>62.975999999999999</c:v>
                </c:pt>
                <c:pt idx="75">
                  <c:v>63.751999999999995</c:v>
                </c:pt>
                <c:pt idx="76">
                  <c:v>64.512</c:v>
                </c:pt>
                <c:pt idx="77">
                  <c:v>65.295999999999992</c:v>
                </c:pt>
                <c:pt idx="78">
                  <c:v>66</c:v>
                </c:pt>
                <c:pt idx="79">
                  <c:v>66.77600000000001</c:v>
                </c:pt>
                <c:pt idx="80">
                  <c:v>67.599999999999994</c:v>
                </c:pt>
                <c:pt idx="81">
                  <c:v>68.344000000000008</c:v>
                </c:pt>
                <c:pt idx="82">
                  <c:v>69.087999999999994</c:v>
                </c:pt>
                <c:pt idx="83">
                  <c:v>69.824000000000012</c:v>
                </c:pt>
                <c:pt idx="84">
                  <c:v>70.528000000000006</c:v>
                </c:pt>
                <c:pt idx="85">
                  <c:v>71.304000000000002</c:v>
                </c:pt>
                <c:pt idx="86">
                  <c:v>72.080000000000013</c:v>
                </c:pt>
                <c:pt idx="87">
                  <c:v>72.807999999999993</c:v>
                </c:pt>
                <c:pt idx="88">
                  <c:v>73.551999999999992</c:v>
                </c:pt>
                <c:pt idx="89">
                  <c:v>74.263999999999996</c:v>
                </c:pt>
                <c:pt idx="90">
                  <c:v>74.936000000000007</c:v>
                </c:pt>
                <c:pt idx="91">
                  <c:v>75.695999999999998</c:v>
                </c:pt>
                <c:pt idx="92">
                  <c:v>76.448000000000008</c:v>
                </c:pt>
                <c:pt idx="93">
                  <c:v>77.16</c:v>
                </c:pt>
                <c:pt idx="94">
                  <c:v>77.855999999999995</c:v>
                </c:pt>
                <c:pt idx="95">
                  <c:v>78.503999999999991</c:v>
                </c:pt>
                <c:pt idx="96">
                  <c:v>79.167999999999992</c:v>
                </c:pt>
                <c:pt idx="97">
                  <c:v>79.936000000000007</c:v>
                </c:pt>
                <c:pt idx="98">
                  <c:v>80.647999999999996</c:v>
                </c:pt>
                <c:pt idx="99">
                  <c:v>81.327999999999989</c:v>
                </c:pt>
                <c:pt idx="100">
                  <c:v>81.984000000000009</c:v>
                </c:pt>
                <c:pt idx="101">
                  <c:v>82.624000000000009</c:v>
                </c:pt>
                <c:pt idx="102">
                  <c:v>83.287999999999997</c:v>
                </c:pt>
                <c:pt idx="103">
                  <c:v>83.992000000000004</c:v>
                </c:pt>
                <c:pt idx="104">
                  <c:v>84.640000000000015</c:v>
                </c:pt>
                <c:pt idx="105">
                  <c:v>85.304000000000002</c:v>
                </c:pt>
                <c:pt idx="106">
                  <c:v>85.919999999999987</c:v>
                </c:pt>
                <c:pt idx="107">
                  <c:v>86.552000000000007</c:v>
                </c:pt>
                <c:pt idx="108">
                  <c:v>87.207999999999998</c:v>
                </c:pt>
                <c:pt idx="109">
                  <c:v>87.903999999999996</c:v>
                </c:pt>
                <c:pt idx="110">
                  <c:v>88.52000000000001</c:v>
                </c:pt>
                <c:pt idx="111">
                  <c:v>89.16</c:v>
                </c:pt>
                <c:pt idx="112">
                  <c:v>89.736000000000004</c:v>
                </c:pt>
                <c:pt idx="113">
                  <c:v>90.343999999999994</c:v>
                </c:pt>
                <c:pt idx="114">
                  <c:v>90.967999999999989</c:v>
                </c:pt>
                <c:pt idx="115">
                  <c:v>91.591999999999999</c:v>
                </c:pt>
                <c:pt idx="116">
                  <c:v>92.176000000000016</c:v>
                </c:pt>
                <c:pt idx="117">
                  <c:v>92.77600000000001</c:v>
                </c:pt>
                <c:pt idx="118">
                  <c:v>93.328000000000003</c:v>
                </c:pt>
                <c:pt idx="119">
                  <c:v>93.871999999999986</c:v>
                </c:pt>
                <c:pt idx="120">
                  <c:v>94.512</c:v>
                </c:pt>
                <c:pt idx="121">
                  <c:v>95.120000000000019</c:v>
                </c:pt>
                <c:pt idx="122">
                  <c:v>95.688000000000002</c:v>
                </c:pt>
                <c:pt idx="123">
                  <c:v>96.256</c:v>
                </c:pt>
                <c:pt idx="124">
                  <c:v>96.744</c:v>
                </c:pt>
                <c:pt idx="125">
                  <c:v>97.256</c:v>
                </c:pt>
                <c:pt idx="126">
                  <c:v>97.872000000000014</c:v>
                </c:pt>
                <c:pt idx="127">
                  <c:v>98.415999999999997</c:v>
                </c:pt>
                <c:pt idx="128">
                  <c:v>98.936000000000007</c:v>
                </c:pt>
                <c:pt idx="129">
                  <c:v>99.463999999999999</c:v>
                </c:pt>
                <c:pt idx="130">
                  <c:v>99.912000000000006</c:v>
                </c:pt>
                <c:pt idx="131">
                  <c:v>100.42399999999999</c:v>
                </c:pt>
                <c:pt idx="132">
                  <c:v>101</c:v>
                </c:pt>
                <c:pt idx="133">
                  <c:v>101.49600000000001</c:v>
                </c:pt>
                <c:pt idx="134">
                  <c:v>102.008</c:v>
                </c:pt>
                <c:pt idx="135">
                  <c:v>102.50399999999999</c:v>
                </c:pt>
                <c:pt idx="136">
                  <c:v>102.91199999999999</c:v>
                </c:pt>
                <c:pt idx="137">
                  <c:v>103.41600000000001</c:v>
                </c:pt>
                <c:pt idx="138">
                  <c:v>103.92</c:v>
                </c:pt>
                <c:pt idx="139">
                  <c:v>104.39199999999998</c:v>
                </c:pt>
                <c:pt idx="140">
                  <c:v>104.88800000000001</c:v>
                </c:pt>
                <c:pt idx="141">
                  <c:v>105.26399999999998</c:v>
                </c:pt>
                <c:pt idx="142">
                  <c:v>105.67999999999999</c:v>
                </c:pt>
                <c:pt idx="143">
                  <c:v>106.16800000000001</c:v>
                </c:pt>
                <c:pt idx="144">
                  <c:v>106.66400000000002</c:v>
                </c:pt>
                <c:pt idx="145">
                  <c:v>107.11200000000001</c:v>
                </c:pt>
                <c:pt idx="146">
                  <c:v>107.54399999999998</c:v>
                </c:pt>
                <c:pt idx="147">
                  <c:v>107.88799999999999</c:v>
                </c:pt>
                <c:pt idx="148">
                  <c:v>108.29600000000001</c:v>
                </c:pt>
                <c:pt idx="149">
                  <c:v>108.752</c:v>
                </c:pt>
                <c:pt idx="150">
                  <c:v>109.19200000000001</c:v>
                </c:pt>
                <c:pt idx="151">
                  <c:v>109.57599999999999</c:v>
                </c:pt>
                <c:pt idx="152">
                  <c:v>109.928</c:v>
                </c:pt>
                <c:pt idx="153">
                  <c:v>110.28799999999998</c:v>
                </c:pt>
                <c:pt idx="154">
                  <c:v>110.69599999999998</c:v>
                </c:pt>
                <c:pt idx="155">
                  <c:v>111.104</c:v>
                </c:pt>
                <c:pt idx="156">
                  <c:v>111.50399999999999</c:v>
                </c:pt>
                <c:pt idx="157">
                  <c:v>111.85599999999999</c:v>
                </c:pt>
                <c:pt idx="158">
                  <c:v>112.16800000000001</c:v>
                </c:pt>
                <c:pt idx="159">
                  <c:v>112.49600000000001</c:v>
                </c:pt>
                <c:pt idx="160">
                  <c:v>112.83199999999999</c:v>
                </c:pt>
                <c:pt idx="161">
                  <c:v>113.19200000000001</c:v>
                </c:pt>
                <c:pt idx="162">
                  <c:v>113.55199999999999</c:v>
                </c:pt>
                <c:pt idx="163">
                  <c:v>113.896</c:v>
                </c:pt>
                <c:pt idx="164">
                  <c:v>114.184</c:v>
                </c:pt>
                <c:pt idx="165">
                  <c:v>114.43999999999998</c:v>
                </c:pt>
                <c:pt idx="166">
                  <c:v>114.792</c:v>
                </c:pt>
                <c:pt idx="167">
                  <c:v>115.136</c:v>
                </c:pt>
                <c:pt idx="168">
                  <c:v>115.42400000000001</c:v>
                </c:pt>
                <c:pt idx="169">
                  <c:v>115.72</c:v>
                </c:pt>
                <c:pt idx="170">
                  <c:v>115.968</c:v>
                </c:pt>
                <c:pt idx="171">
                  <c:v>116.184</c:v>
                </c:pt>
                <c:pt idx="172">
                  <c:v>116.47200000000001</c:v>
                </c:pt>
                <c:pt idx="173">
                  <c:v>116.76000000000002</c:v>
                </c:pt>
                <c:pt idx="174">
                  <c:v>117.01600000000001</c:v>
                </c:pt>
                <c:pt idx="175">
                  <c:v>117.256</c:v>
                </c:pt>
                <c:pt idx="176">
                  <c:v>117.45600000000002</c:v>
                </c:pt>
                <c:pt idx="177">
                  <c:v>117.672</c:v>
                </c:pt>
                <c:pt idx="178">
                  <c:v>117.91200000000001</c:v>
                </c:pt>
                <c:pt idx="179">
                  <c:v>118.152</c:v>
                </c:pt>
                <c:pt idx="180">
                  <c:v>118.376</c:v>
                </c:pt>
                <c:pt idx="181">
                  <c:v>118.55199999999999</c:v>
                </c:pt>
                <c:pt idx="182">
                  <c:v>118.672</c:v>
                </c:pt>
                <c:pt idx="183">
                  <c:v>118.848</c:v>
                </c:pt>
                <c:pt idx="184">
                  <c:v>119.024</c:v>
                </c:pt>
                <c:pt idx="185">
                  <c:v>119.184</c:v>
                </c:pt>
                <c:pt idx="186">
                  <c:v>119.36000000000001</c:v>
                </c:pt>
                <c:pt idx="187">
                  <c:v>119.41600000000001</c:v>
                </c:pt>
                <c:pt idx="188">
                  <c:v>119.52000000000001</c:v>
                </c:pt>
                <c:pt idx="189">
                  <c:v>119.63199999999999</c:v>
                </c:pt>
                <c:pt idx="190">
                  <c:v>119.73600000000002</c:v>
                </c:pt>
                <c:pt idx="191">
                  <c:v>119.776</c:v>
                </c:pt>
                <c:pt idx="192">
                  <c:v>119.60799999999999</c:v>
                </c:pt>
                <c:pt idx="193">
                  <c:v>59.88000000000001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C-4539-8914-D773B9888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04640"/>
        <c:axId val="2010413792"/>
      </c:scatterChart>
      <c:valAx>
        <c:axId val="201040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13792"/>
        <c:crosses val="autoZero"/>
        <c:crossBetween val="midCat"/>
      </c:valAx>
      <c:valAx>
        <c:axId val="20104137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40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180975</xdr:rowOff>
    </xdr:from>
    <xdr:to>
      <xdr:col>8</xdr:col>
      <xdr:colOff>161925</xdr:colOff>
      <xdr:row>16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420ABA-9CFF-4269-8802-B1CC7683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457200</xdr:colOff>
      <xdr:row>2</xdr:row>
      <xdr:rowOff>114300</xdr:rowOff>
    </xdr:from>
    <xdr:to>
      <xdr:col>15</xdr:col>
      <xdr:colOff>152400</xdr:colOff>
      <xdr:row>17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95B4E3-ED90-4B16-999C-970AAD8CCE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5"/>
  <sheetViews>
    <sheetView tabSelected="1" workbookViewId="0">
      <selection activeCell="H19" sqref="H19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-9.6000000000000002E-4</v>
      </c>
      <c r="D3">
        <f>B3/30</f>
        <v>0</v>
      </c>
      <c r="E3">
        <f>C3*1000/3/5</f>
        <v>-6.4000000000000001E-2</v>
      </c>
    </row>
    <row r="4" spans="1:5" x14ac:dyDescent="0.25">
      <c r="A4">
        <v>0.05</v>
      </c>
      <c r="B4">
        <v>2.0000000000000001E-4</v>
      </c>
      <c r="C4">
        <v>-9.6000000000000002E-4</v>
      </c>
      <c r="D4">
        <f t="shared" ref="D4:D67" si="0">B4/30</f>
        <v>6.6666666666666666E-6</v>
      </c>
      <c r="E4">
        <f t="shared" ref="E4:E67" si="1">C4*1000/3/5</f>
        <v>-6.4000000000000001E-2</v>
      </c>
    </row>
    <row r="5" spans="1:5" x14ac:dyDescent="0.25">
      <c r="A5">
        <v>0.1</v>
      </c>
      <c r="B5">
        <v>2.2000000000000001E-3</v>
      </c>
      <c r="C5">
        <v>1.6800000000000001E-3</v>
      </c>
      <c r="D5">
        <f t="shared" si="0"/>
        <v>7.3333333333333331E-5</v>
      </c>
      <c r="E5">
        <f t="shared" si="1"/>
        <v>0.11200000000000002</v>
      </c>
    </row>
    <row r="6" spans="1:5" x14ac:dyDescent="0.25">
      <c r="A6">
        <v>0.15</v>
      </c>
      <c r="B6">
        <v>5.5999999999999999E-3</v>
      </c>
      <c r="C6">
        <v>8.2799999999999992E-3</v>
      </c>
      <c r="D6">
        <f t="shared" si="0"/>
        <v>1.8666666666666666E-4</v>
      </c>
      <c r="E6">
        <f t="shared" si="1"/>
        <v>0.55199999999999994</v>
      </c>
    </row>
    <row r="7" spans="1:5" x14ac:dyDescent="0.25">
      <c r="A7">
        <v>0.2</v>
      </c>
      <c r="B7">
        <v>9.4000000000000004E-3</v>
      </c>
      <c r="C7">
        <v>1.452E-2</v>
      </c>
      <c r="D7">
        <f t="shared" si="0"/>
        <v>3.1333333333333332E-4</v>
      </c>
      <c r="E7">
        <f t="shared" si="1"/>
        <v>0.96799999999999997</v>
      </c>
    </row>
    <row r="8" spans="1:5" x14ac:dyDescent="0.25">
      <c r="A8">
        <v>0.25</v>
      </c>
      <c r="B8">
        <v>2.4299999999999999E-2</v>
      </c>
      <c r="C8">
        <v>4.0919999999999998E-2</v>
      </c>
      <c r="D8">
        <f t="shared" si="0"/>
        <v>8.0999999999999996E-4</v>
      </c>
      <c r="E8">
        <f t="shared" si="1"/>
        <v>2.7279999999999998</v>
      </c>
    </row>
    <row r="9" spans="1:5" x14ac:dyDescent="0.25">
      <c r="A9">
        <v>0.3</v>
      </c>
      <c r="B9">
        <v>3.6799999999999999E-2</v>
      </c>
      <c r="C9">
        <v>6.336E-2</v>
      </c>
      <c r="D9">
        <f t="shared" si="0"/>
        <v>1.2266666666666667E-3</v>
      </c>
      <c r="E9">
        <f t="shared" si="1"/>
        <v>4.2240000000000002</v>
      </c>
    </row>
    <row r="10" spans="1:5" x14ac:dyDescent="0.25">
      <c r="A10">
        <v>0.35</v>
      </c>
      <c r="B10">
        <v>4.3499999999999997E-2</v>
      </c>
      <c r="C10">
        <v>7.4759999999999993E-2</v>
      </c>
      <c r="D10">
        <f t="shared" si="0"/>
        <v>1.4499999999999999E-3</v>
      </c>
      <c r="E10">
        <f t="shared" si="1"/>
        <v>4.984</v>
      </c>
    </row>
    <row r="11" spans="1:5" x14ac:dyDescent="0.25">
      <c r="A11">
        <v>0.4</v>
      </c>
      <c r="B11">
        <v>5.0900000000000001E-2</v>
      </c>
      <c r="C11">
        <v>8.6999999999999994E-2</v>
      </c>
      <c r="D11">
        <f t="shared" si="0"/>
        <v>1.6966666666666666E-3</v>
      </c>
      <c r="E11">
        <f t="shared" si="1"/>
        <v>5.8</v>
      </c>
    </row>
    <row r="12" spans="1:5" x14ac:dyDescent="0.25">
      <c r="A12">
        <v>0.45</v>
      </c>
      <c r="B12">
        <v>5.9900000000000002E-2</v>
      </c>
      <c r="C12">
        <v>0.10224</v>
      </c>
      <c r="D12">
        <f t="shared" si="0"/>
        <v>1.9966666666666666E-3</v>
      </c>
      <c r="E12">
        <f t="shared" si="1"/>
        <v>6.8159999999999998</v>
      </c>
    </row>
    <row r="13" spans="1:5" x14ac:dyDescent="0.25">
      <c r="A13">
        <v>0.5</v>
      </c>
      <c r="B13">
        <v>6.9000000000000006E-2</v>
      </c>
      <c r="C13">
        <v>0.11724</v>
      </c>
      <c r="D13">
        <f t="shared" si="0"/>
        <v>2.3000000000000004E-3</v>
      </c>
      <c r="E13">
        <f t="shared" si="1"/>
        <v>7.8159999999999998</v>
      </c>
    </row>
    <row r="14" spans="1:5" x14ac:dyDescent="0.25">
      <c r="A14">
        <v>0.55000000000000004</v>
      </c>
      <c r="B14">
        <v>7.6700000000000004E-2</v>
      </c>
      <c r="C14">
        <v>0.13056000000000001</v>
      </c>
      <c r="D14">
        <f t="shared" si="0"/>
        <v>2.5566666666666667E-3</v>
      </c>
      <c r="E14">
        <f t="shared" si="1"/>
        <v>8.7040000000000006</v>
      </c>
    </row>
    <row r="15" spans="1:5" x14ac:dyDescent="0.25">
      <c r="A15">
        <v>0.6</v>
      </c>
      <c r="B15">
        <v>8.4599999999999995E-2</v>
      </c>
      <c r="C15">
        <v>0.14352000000000001</v>
      </c>
      <c r="D15">
        <f t="shared" si="0"/>
        <v>2.82E-3</v>
      </c>
      <c r="E15">
        <f t="shared" si="1"/>
        <v>9.5680000000000014</v>
      </c>
    </row>
    <row r="16" spans="1:5" x14ac:dyDescent="0.25">
      <c r="A16">
        <v>0.65</v>
      </c>
      <c r="B16">
        <v>9.2899999999999996E-2</v>
      </c>
      <c r="C16">
        <v>0.15792</v>
      </c>
      <c r="D16">
        <f t="shared" si="0"/>
        <v>3.0966666666666664E-3</v>
      </c>
      <c r="E16">
        <f t="shared" si="1"/>
        <v>10.528000000000002</v>
      </c>
    </row>
    <row r="17" spans="1:5" x14ac:dyDescent="0.25">
      <c r="A17">
        <v>0.7</v>
      </c>
      <c r="B17">
        <v>0.1011</v>
      </c>
      <c r="C17">
        <v>0.17244000000000001</v>
      </c>
      <c r="D17">
        <f t="shared" si="0"/>
        <v>3.3699999999999997E-3</v>
      </c>
      <c r="E17">
        <f t="shared" si="1"/>
        <v>11.495999999999999</v>
      </c>
    </row>
    <row r="18" spans="1:5" x14ac:dyDescent="0.25">
      <c r="A18">
        <v>0.75</v>
      </c>
      <c r="B18">
        <v>0.1101</v>
      </c>
      <c r="C18">
        <v>0.18744</v>
      </c>
      <c r="D18">
        <f t="shared" si="0"/>
        <v>3.6700000000000001E-3</v>
      </c>
      <c r="E18">
        <f t="shared" si="1"/>
        <v>12.495999999999999</v>
      </c>
    </row>
    <row r="19" spans="1:5" x14ac:dyDescent="0.25">
      <c r="A19">
        <v>0.8</v>
      </c>
      <c r="B19">
        <v>0.1191</v>
      </c>
      <c r="C19">
        <v>0.20304</v>
      </c>
      <c r="D19">
        <f t="shared" si="0"/>
        <v>3.9699999999999996E-3</v>
      </c>
      <c r="E19">
        <f t="shared" si="1"/>
        <v>13.535999999999998</v>
      </c>
    </row>
    <row r="20" spans="1:5" x14ac:dyDescent="0.25">
      <c r="A20">
        <v>0.85</v>
      </c>
      <c r="B20">
        <v>0.127</v>
      </c>
      <c r="C20">
        <v>0.21659999999999999</v>
      </c>
      <c r="D20">
        <f t="shared" si="0"/>
        <v>4.2333333333333337E-3</v>
      </c>
      <c r="E20">
        <f t="shared" si="1"/>
        <v>14.440000000000001</v>
      </c>
    </row>
    <row r="21" spans="1:5" x14ac:dyDescent="0.25">
      <c r="A21">
        <v>0.9</v>
      </c>
      <c r="B21">
        <v>0.13500000000000001</v>
      </c>
      <c r="C21">
        <v>0.23039999999999999</v>
      </c>
      <c r="D21">
        <f t="shared" si="0"/>
        <v>4.5000000000000005E-3</v>
      </c>
      <c r="E21">
        <f t="shared" si="1"/>
        <v>15.36</v>
      </c>
    </row>
    <row r="22" spans="1:5" x14ac:dyDescent="0.25">
      <c r="A22">
        <v>0.95</v>
      </c>
      <c r="B22">
        <v>0.14319999999999999</v>
      </c>
      <c r="C22">
        <v>0.24407999999999999</v>
      </c>
      <c r="D22">
        <f t="shared" si="0"/>
        <v>4.7733333333333334E-3</v>
      </c>
      <c r="E22">
        <f t="shared" si="1"/>
        <v>16.271999999999998</v>
      </c>
    </row>
    <row r="23" spans="1:5" x14ac:dyDescent="0.25">
      <c r="A23">
        <v>1</v>
      </c>
      <c r="B23">
        <v>0.15140000000000001</v>
      </c>
      <c r="C23">
        <v>0.25824000000000003</v>
      </c>
      <c r="D23">
        <f t="shared" si="0"/>
        <v>5.0466666666666672E-3</v>
      </c>
      <c r="E23">
        <f t="shared" si="1"/>
        <v>17.216000000000001</v>
      </c>
    </row>
    <row r="24" spans="1:5" x14ac:dyDescent="0.25">
      <c r="A24">
        <v>1.05</v>
      </c>
      <c r="B24">
        <v>0.16020000000000001</v>
      </c>
      <c r="C24">
        <v>0.27288000000000001</v>
      </c>
      <c r="D24">
        <f t="shared" si="0"/>
        <v>5.3400000000000001E-3</v>
      </c>
      <c r="E24">
        <f t="shared" si="1"/>
        <v>18.192</v>
      </c>
    </row>
    <row r="25" spans="1:5" x14ac:dyDescent="0.25">
      <c r="A25">
        <v>1.1000000000000001</v>
      </c>
      <c r="B25">
        <v>0.1686</v>
      </c>
      <c r="C25">
        <v>0.28739999999999999</v>
      </c>
      <c r="D25">
        <f t="shared" si="0"/>
        <v>5.62E-3</v>
      </c>
      <c r="E25">
        <f t="shared" si="1"/>
        <v>19.16</v>
      </c>
    </row>
    <row r="26" spans="1:5" x14ac:dyDescent="0.25">
      <c r="A26">
        <v>1.1499999999999999</v>
      </c>
      <c r="B26">
        <v>0.17660000000000001</v>
      </c>
      <c r="C26">
        <v>0.30084</v>
      </c>
      <c r="D26">
        <f t="shared" si="0"/>
        <v>5.8866666666666668E-3</v>
      </c>
      <c r="E26">
        <f t="shared" si="1"/>
        <v>20.055999999999997</v>
      </c>
    </row>
    <row r="27" spans="1:5" x14ac:dyDescent="0.25">
      <c r="A27">
        <v>1.2</v>
      </c>
      <c r="B27">
        <v>0.1847</v>
      </c>
      <c r="C27">
        <v>0.31463999999999998</v>
      </c>
      <c r="D27">
        <f t="shared" si="0"/>
        <v>6.1566666666666671E-3</v>
      </c>
      <c r="E27">
        <f t="shared" si="1"/>
        <v>20.975999999999999</v>
      </c>
    </row>
    <row r="28" spans="1:5" x14ac:dyDescent="0.25">
      <c r="A28">
        <v>1.25</v>
      </c>
      <c r="B28">
        <v>0.1928</v>
      </c>
      <c r="C28">
        <v>0.32844000000000001</v>
      </c>
      <c r="D28">
        <f t="shared" si="0"/>
        <v>6.4266666666666665E-3</v>
      </c>
      <c r="E28">
        <f t="shared" si="1"/>
        <v>21.896000000000001</v>
      </c>
    </row>
    <row r="29" spans="1:5" x14ac:dyDescent="0.25">
      <c r="A29">
        <v>1.3</v>
      </c>
      <c r="B29">
        <v>0.20119999999999999</v>
      </c>
      <c r="C29">
        <v>0.34176000000000001</v>
      </c>
      <c r="D29">
        <f t="shared" si="0"/>
        <v>6.7066666666666663E-3</v>
      </c>
      <c r="E29">
        <f t="shared" si="1"/>
        <v>22.783999999999999</v>
      </c>
    </row>
    <row r="30" spans="1:5" x14ac:dyDescent="0.25">
      <c r="A30">
        <v>1.35</v>
      </c>
      <c r="B30">
        <v>0.2104</v>
      </c>
      <c r="C30">
        <v>0.35748000000000002</v>
      </c>
      <c r="D30">
        <f t="shared" si="0"/>
        <v>7.0133333333333332E-3</v>
      </c>
      <c r="E30">
        <f t="shared" si="1"/>
        <v>23.832000000000001</v>
      </c>
    </row>
    <row r="31" spans="1:5" x14ac:dyDescent="0.25">
      <c r="A31">
        <v>1.4</v>
      </c>
      <c r="B31">
        <v>0.21909999999999999</v>
      </c>
      <c r="C31">
        <v>0.372</v>
      </c>
      <c r="D31">
        <f t="shared" si="0"/>
        <v>7.3033333333333327E-3</v>
      </c>
      <c r="E31">
        <f t="shared" si="1"/>
        <v>24.8</v>
      </c>
    </row>
    <row r="32" spans="1:5" x14ac:dyDescent="0.25">
      <c r="A32">
        <v>1.45</v>
      </c>
      <c r="B32">
        <v>0.22700000000000001</v>
      </c>
      <c r="C32">
        <v>0.38519999999999999</v>
      </c>
      <c r="D32">
        <f t="shared" si="0"/>
        <v>7.5666666666666669E-3</v>
      </c>
      <c r="E32">
        <f t="shared" si="1"/>
        <v>25.68</v>
      </c>
    </row>
    <row r="33" spans="1:5" x14ac:dyDescent="0.25">
      <c r="A33">
        <v>1.5</v>
      </c>
      <c r="B33">
        <v>0.2349</v>
      </c>
      <c r="C33">
        <v>0.39816000000000001</v>
      </c>
      <c r="D33">
        <f t="shared" si="0"/>
        <v>7.8300000000000002E-3</v>
      </c>
      <c r="E33">
        <f t="shared" si="1"/>
        <v>26.544</v>
      </c>
    </row>
    <row r="34" spans="1:5" x14ac:dyDescent="0.25">
      <c r="A34">
        <v>1.55</v>
      </c>
      <c r="B34">
        <v>0.24279999999999999</v>
      </c>
      <c r="C34">
        <v>0.41111999999999999</v>
      </c>
      <c r="D34">
        <f t="shared" si="0"/>
        <v>8.0933333333333326E-3</v>
      </c>
      <c r="E34">
        <f t="shared" si="1"/>
        <v>27.407999999999998</v>
      </c>
    </row>
    <row r="35" spans="1:5" x14ac:dyDescent="0.25">
      <c r="A35">
        <v>1.6</v>
      </c>
      <c r="B35">
        <v>0.2515</v>
      </c>
      <c r="C35">
        <v>0.4254</v>
      </c>
      <c r="D35">
        <f t="shared" si="0"/>
        <v>8.3833333333333329E-3</v>
      </c>
      <c r="E35">
        <f t="shared" si="1"/>
        <v>28.359999999999996</v>
      </c>
    </row>
    <row r="36" spans="1:5" x14ac:dyDescent="0.25">
      <c r="A36">
        <v>1.65</v>
      </c>
      <c r="B36">
        <v>0.26040000000000002</v>
      </c>
      <c r="C36">
        <v>0.43991999999999998</v>
      </c>
      <c r="D36">
        <f t="shared" si="0"/>
        <v>8.6800000000000002E-3</v>
      </c>
      <c r="E36">
        <f t="shared" si="1"/>
        <v>29.327999999999996</v>
      </c>
    </row>
    <row r="37" spans="1:5" x14ac:dyDescent="0.25">
      <c r="A37">
        <v>1.7</v>
      </c>
      <c r="B37">
        <v>0.26840000000000003</v>
      </c>
      <c r="C37">
        <v>0.45312000000000002</v>
      </c>
      <c r="D37">
        <f t="shared" si="0"/>
        <v>8.946666666666667E-3</v>
      </c>
      <c r="E37">
        <f t="shared" si="1"/>
        <v>30.207999999999998</v>
      </c>
    </row>
    <row r="38" spans="1:5" x14ac:dyDescent="0.25">
      <c r="A38">
        <v>1.75</v>
      </c>
      <c r="B38">
        <v>0.27639999999999998</v>
      </c>
      <c r="C38">
        <v>0.46632000000000001</v>
      </c>
      <c r="D38">
        <f t="shared" si="0"/>
        <v>9.2133333333333321E-3</v>
      </c>
      <c r="E38">
        <f t="shared" si="1"/>
        <v>31.088000000000001</v>
      </c>
    </row>
    <row r="39" spans="1:5" x14ac:dyDescent="0.25">
      <c r="A39">
        <v>1.8</v>
      </c>
      <c r="B39">
        <v>0.28460000000000002</v>
      </c>
      <c r="C39">
        <v>0.47976000000000002</v>
      </c>
      <c r="D39">
        <f t="shared" si="0"/>
        <v>9.4866666666666676E-3</v>
      </c>
      <c r="E39">
        <f t="shared" si="1"/>
        <v>31.984000000000002</v>
      </c>
    </row>
    <row r="40" spans="1:5" x14ac:dyDescent="0.25">
      <c r="A40">
        <v>1.85</v>
      </c>
      <c r="B40">
        <v>0.2928</v>
      </c>
      <c r="C40">
        <v>0.49308000000000002</v>
      </c>
      <c r="D40">
        <f t="shared" si="0"/>
        <v>9.7599999999999996E-3</v>
      </c>
      <c r="E40">
        <f t="shared" si="1"/>
        <v>32.872</v>
      </c>
    </row>
    <row r="41" spans="1:5" x14ac:dyDescent="0.25">
      <c r="A41">
        <v>1.9</v>
      </c>
      <c r="B41">
        <v>0.3019</v>
      </c>
      <c r="C41">
        <v>0.50748000000000004</v>
      </c>
      <c r="D41">
        <f t="shared" si="0"/>
        <v>1.0063333333333334E-2</v>
      </c>
      <c r="E41">
        <f t="shared" si="1"/>
        <v>33.832000000000001</v>
      </c>
    </row>
    <row r="42" spans="1:5" x14ac:dyDescent="0.25">
      <c r="A42">
        <v>1.95</v>
      </c>
      <c r="B42">
        <v>0.31069999999999998</v>
      </c>
      <c r="C42">
        <v>0.52200000000000002</v>
      </c>
      <c r="D42">
        <f t="shared" si="0"/>
        <v>1.0356666666666665E-2</v>
      </c>
      <c r="E42">
        <f t="shared" si="1"/>
        <v>34.799999999999997</v>
      </c>
    </row>
    <row r="43" spans="1:5" x14ac:dyDescent="0.25">
      <c r="A43">
        <v>2</v>
      </c>
      <c r="B43">
        <v>0.31859999999999999</v>
      </c>
      <c r="C43">
        <v>0.53483999999999998</v>
      </c>
      <c r="D43">
        <f t="shared" si="0"/>
        <v>1.0619999999999999E-2</v>
      </c>
      <c r="E43">
        <f t="shared" si="1"/>
        <v>35.655999999999999</v>
      </c>
    </row>
    <row r="44" spans="1:5" x14ac:dyDescent="0.25">
      <c r="A44">
        <v>2.0499999999999998</v>
      </c>
      <c r="B44">
        <v>0.32679999999999998</v>
      </c>
      <c r="C44">
        <v>0.54815999999999998</v>
      </c>
      <c r="D44">
        <f t="shared" si="0"/>
        <v>1.0893333333333333E-2</v>
      </c>
      <c r="E44">
        <f t="shared" si="1"/>
        <v>36.543999999999997</v>
      </c>
    </row>
    <row r="45" spans="1:5" x14ac:dyDescent="0.25">
      <c r="A45">
        <v>2.1</v>
      </c>
      <c r="B45">
        <v>0.33489999999999998</v>
      </c>
      <c r="C45">
        <v>0.56088000000000005</v>
      </c>
      <c r="D45">
        <f t="shared" si="0"/>
        <v>1.1163333333333332E-2</v>
      </c>
      <c r="E45">
        <f t="shared" si="1"/>
        <v>37.392000000000003</v>
      </c>
    </row>
    <row r="46" spans="1:5" x14ac:dyDescent="0.25">
      <c r="A46">
        <v>2.15</v>
      </c>
      <c r="B46">
        <v>0.34279999999999999</v>
      </c>
      <c r="C46">
        <v>0.57372000000000001</v>
      </c>
      <c r="D46">
        <f t="shared" si="0"/>
        <v>1.1426666666666667E-2</v>
      </c>
      <c r="E46">
        <f t="shared" si="1"/>
        <v>38.248000000000005</v>
      </c>
    </row>
    <row r="47" spans="1:5" x14ac:dyDescent="0.25">
      <c r="A47">
        <v>2.2000000000000002</v>
      </c>
      <c r="B47">
        <v>0.35170000000000001</v>
      </c>
      <c r="C47">
        <v>0.58799999999999997</v>
      </c>
      <c r="D47">
        <f t="shared" si="0"/>
        <v>1.1723333333333334E-2</v>
      </c>
      <c r="E47">
        <f t="shared" si="1"/>
        <v>39.200000000000003</v>
      </c>
    </row>
    <row r="48" spans="1:5" x14ac:dyDescent="0.25">
      <c r="A48">
        <v>2.25</v>
      </c>
      <c r="B48">
        <v>0.3604</v>
      </c>
      <c r="C48">
        <v>0.60131999999999997</v>
      </c>
      <c r="D48">
        <f t="shared" si="0"/>
        <v>1.2013333333333332E-2</v>
      </c>
      <c r="E48">
        <f t="shared" si="1"/>
        <v>40.087999999999994</v>
      </c>
    </row>
    <row r="49" spans="1:5" x14ac:dyDescent="0.25">
      <c r="A49">
        <v>2.2999999999999998</v>
      </c>
      <c r="B49">
        <v>0.36840000000000001</v>
      </c>
      <c r="C49">
        <v>0.61380000000000001</v>
      </c>
      <c r="D49">
        <f t="shared" si="0"/>
        <v>1.2280000000000001E-2</v>
      </c>
      <c r="E49">
        <f t="shared" si="1"/>
        <v>40.92</v>
      </c>
    </row>
    <row r="50" spans="1:5" x14ac:dyDescent="0.25">
      <c r="A50">
        <v>2.35</v>
      </c>
      <c r="B50">
        <v>0.37659999999999999</v>
      </c>
      <c r="C50">
        <v>0.62639999999999996</v>
      </c>
      <c r="D50">
        <f t="shared" si="0"/>
        <v>1.2553333333333333E-2</v>
      </c>
      <c r="E50">
        <f t="shared" si="1"/>
        <v>41.76</v>
      </c>
    </row>
    <row r="51" spans="1:5" x14ac:dyDescent="0.25">
      <c r="A51">
        <v>2.4</v>
      </c>
      <c r="B51">
        <v>0.38440000000000002</v>
      </c>
      <c r="C51">
        <v>0.63815999999999995</v>
      </c>
      <c r="D51">
        <f t="shared" si="0"/>
        <v>1.2813333333333335E-2</v>
      </c>
      <c r="E51">
        <f t="shared" si="1"/>
        <v>42.543999999999997</v>
      </c>
    </row>
    <row r="52" spans="1:5" x14ac:dyDescent="0.25">
      <c r="A52">
        <v>2.4500000000000002</v>
      </c>
      <c r="B52">
        <v>0.3926</v>
      </c>
      <c r="C52">
        <v>0.65039999999999998</v>
      </c>
      <c r="D52">
        <f t="shared" si="0"/>
        <v>1.3086666666666667E-2</v>
      </c>
      <c r="E52">
        <f t="shared" si="1"/>
        <v>43.36</v>
      </c>
    </row>
    <row r="53" spans="1:5" x14ac:dyDescent="0.25">
      <c r="A53">
        <v>2.5</v>
      </c>
      <c r="B53">
        <v>0.40200000000000002</v>
      </c>
      <c r="C53">
        <v>0.66371999999999998</v>
      </c>
      <c r="D53">
        <f t="shared" si="0"/>
        <v>1.34E-2</v>
      </c>
      <c r="E53">
        <f t="shared" si="1"/>
        <v>44.248000000000005</v>
      </c>
    </row>
    <row r="54" spans="1:5" x14ac:dyDescent="0.25">
      <c r="A54">
        <v>2.5499999999999998</v>
      </c>
      <c r="B54">
        <v>0.4108</v>
      </c>
      <c r="C54">
        <v>0.67620000000000002</v>
      </c>
      <c r="D54">
        <f t="shared" si="0"/>
        <v>1.3693333333333333E-2</v>
      </c>
      <c r="E54">
        <f t="shared" si="1"/>
        <v>45.08</v>
      </c>
    </row>
    <row r="55" spans="1:5" x14ac:dyDescent="0.25">
      <c r="A55">
        <v>2.6</v>
      </c>
      <c r="B55">
        <v>0.41860000000000003</v>
      </c>
      <c r="C55">
        <v>0.68772</v>
      </c>
      <c r="D55">
        <f t="shared" si="0"/>
        <v>1.3953333333333335E-2</v>
      </c>
      <c r="E55">
        <f t="shared" si="1"/>
        <v>45.847999999999999</v>
      </c>
    </row>
    <row r="56" spans="1:5" x14ac:dyDescent="0.25">
      <c r="A56">
        <v>2.65</v>
      </c>
      <c r="B56">
        <v>0.42680000000000001</v>
      </c>
      <c r="C56">
        <v>0.70020000000000004</v>
      </c>
      <c r="D56">
        <f t="shared" si="0"/>
        <v>1.4226666666666667E-2</v>
      </c>
      <c r="E56">
        <f t="shared" si="1"/>
        <v>46.68</v>
      </c>
    </row>
    <row r="57" spans="1:5" x14ac:dyDescent="0.25">
      <c r="A57">
        <v>2.7</v>
      </c>
      <c r="B57">
        <v>0.43459999999999999</v>
      </c>
      <c r="C57">
        <v>0.71196000000000004</v>
      </c>
      <c r="D57">
        <f t="shared" si="0"/>
        <v>1.4486666666666667E-2</v>
      </c>
      <c r="E57">
        <f t="shared" si="1"/>
        <v>47.464000000000006</v>
      </c>
    </row>
    <row r="58" spans="1:5" x14ac:dyDescent="0.25">
      <c r="A58">
        <v>2.75</v>
      </c>
      <c r="B58">
        <v>0.443</v>
      </c>
      <c r="C58">
        <v>0.72504000000000002</v>
      </c>
      <c r="D58">
        <f t="shared" si="0"/>
        <v>1.4766666666666668E-2</v>
      </c>
      <c r="E58">
        <f t="shared" si="1"/>
        <v>48.335999999999999</v>
      </c>
    </row>
    <row r="59" spans="1:5" x14ac:dyDescent="0.25">
      <c r="A59">
        <v>2.8</v>
      </c>
      <c r="B59">
        <v>0.45190000000000002</v>
      </c>
      <c r="C59">
        <v>0.73836000000000002</v>
      </c>
      <c r="D59">
        <f t="shared" si="0"/>
        <v>1.5063333333333335E-2</v>
      </c>
      <c r="E59">
        <f t="shared" si="1"/>
        <v>49.224000000000004</v>
      </c>
    </row>
    <row r="60" spans="1:5" x14ac:dyDescent="0.25">
      <c r="A60">
        <v>2.85</v>
      </c>
      <c r="B60">
        <v>0.46010000000000001</v>
      </c>
      <c r="C60">
        <v>0.75072000000000005</v>
      </c>
      <c r="D60">
        <f t="shared" si="0"/>
        <v>1.5336666666666667E-2</v>
      </c>
      <c r="E60">
        <f t="shared" si="1"/>
        <v>50.048000000000002</v>
      </c>
    </row>
    <row r="61" spans="1:5" x14ac:dyDescent="0.25">
      <c r="A61">
        <v>2.9</v>
      </c>
      <c r="B61">
        <v>0.46829999999999999</v>
      </c>
      <c r="C61">
        <v>0.76271999999999995</v>
      </c>
      <c r="D61">
        <f t="shared" si="0"/>
        <v>1.5610000000000001E-2</v>
      </c>
      <c r="E61">
        <f t="shared" si="1"/>
        <v>50.847999999999999</v>
      </c>
    </row>
    <row r="62" spans="1:5" x14ac:dyDescent="0.25">
      <c r="A62">
        <v>2.95</v>
      </c>
      <c r="B62">
        <v>0.47649999999999998</v>
      </c>
      <c r="C62">
        <v>0.77495999999999998</v>
      </c>
      <c r="D62">
        <f t="shared" si="0"/>
        <v>1.5883333333333333E-2</v>
      </c>
      <c r="E62">
        <f t="shared" si="1"/>
        <v>51.664000000000001</v>
      </c>
    </row>
    <row r="63" spans="1:5" x14ac:dyDescent="0.25">
      <c r="A63">
        <v>3</v>
      </c>
      <c r="B63">
        <v>0.48430000000000001</v>
      </c>
      <c r="C63">
        <v>0.78659999999999997</v>
      </c>
      <c r="D63">
        <f t="shared" si="0"/>
        <v>1.6143333333333332E-2</v>
      </c>
      <c r="E63">
        <f t="shared" si="1"/>
        <v>52.44</v>
      </c>
    </row>
    <row r="64" spans="1:5" x14ac:dyDescent="0.25">
      <c r="A64">
        <v>3.05</v>
      </c>
      <c r="B64">
        <v>0.49320000000000003</v>
      </c>
      <c r="C64">
        <v>0.79956000000000005</v>
      </c>
      <c r="D64">
        <f t="shared" si="0"/>
        <v>1.644E-2</v>
      </c>
      <c r="E64">
        <f t="shared" si="1"/>
        <v>53.304000000000009</v>
      </c>
    </row>
    <row r="65" spans="1:5" x14ac:dyDescent="0.25">
      <c r="A65">
        <v>3.1</v>
      </c>
      <c r="B65">
        <v>0.50229999999999997</v>
      </c>
      <c r="C65">
        <v>0.81323999999999996</v>
      </c>
      <c r="D65">
        <f t="shared" si="0"/>
        <v>1.6743333333333332E-2</v>
      </c>
      <c r="E65">
        <f t="shared" si="1"/>
        <v>54.215999999999994</v>
      </c>
    </row>
    <row r="66" spans="1:5" x14ac:dyDescent="0.25">
      <c r="A66">
        <v>3.15</v>
      </c>
      <c r="B66">
        <v>0.51049999999999995</v>
      </c>
      <c r="C66">
        <v>0.82523999999999997</v>
      </c>
      <c r="D66">
        <f t="shared" si="0"/>
        <v>1.7016666666666666E-2</v>
      </c>
      <c r="E66">
        <f t="shared" si="1"/>
        <v>55.015999999999998</v>
      </c>
    </row>
    <row r="67" spans="1:5" x14ac:dyDescent="0.25">
      <c r="A67">
        <v>3.2</v>
      </c>
      <c r="B67">
        <v>0.51859999999999995</v>
      </c>
      <c r="C67">
        <v>0.83711999999999998</v>
      </c>
      <c r="D67">
        <f t="shared" si="0"/>
        <v>1.7286666666666665E-2</v>
      </c>
      <c r="E67">
        <f t="shared" si="1"/>
        <v>55.808000000000007</v>
      </c>
    </row>
    <row r="68" spans="1:5" x14ac:dyDescent="0.25">
      <c r="A68">
        <v>3.25</v>
      </c>
      <c r="B68">
        <v>0.52649999999999997</v>
      </c>
      <c r="C68">
        <v>0.84816000000000003</v>
      </c>
      <c r="D68">
        <f t="shared" ref="D68:D131" si="2">B68/30</f>
        <v>1.755E-2</v>
      </c>
      <c r="E68">
        <f t="shared" ref="E68:E131" si="3">C68*1000/3/5</f>
        <v>56.544000000000004</v>
      </c>
    </row>
    <row r="69" spans="1:5" x14ac:dyDescent="0.25">
      <c r="A69">
        <v>3.3</v>
      </c>
      <c r="B69">
        <v>0.53420000000000001</v>
      </c>
      <c r="C69">
        <v>0.85931999999999997</v>
      </c>
      <c r="D69">
        <f t="shared" si="2"/>
        <v>1.7806666666666669E-2</v>
      </c>
      <c r="E69">
        <f t="shared" si="3"/>
        <v>57.287999999999997</v>
      </c>
    </row>
    <row r="70" spans="1:5" x14ac:dyDescent="0.25">
      <c r="A70">
        <v>3.35</v>
      </c>
      <c r="B70">
        <v>0.54310000000000003</v>
      </c>
      <c r="C70">
        <v>0.87275999999999998</v>
      </c>
      <c r="D70">
        <f t="shared" si="2"/>
        <v>1.8103333333333336E-2</v>
      </c>
      <c r="E70">
        <f t="shared" si="3"/>
        <v>58.184000000000005</v>
      </c>
    </row>
    <row r="71" spans="1:5" x14ac:dyDescent="0.25">
      <c r="A71">
        <v>3.4</v>
      </c>
      <c r="B71">
        <v>0.55210000000000004</v>
      </c>
      <c r="C71">
        <v>0.88571999999999995</v>
      </c>
      <c r="D71">
        <f t="shared" si="2"/>
        <v>1.8403333333333334E-2</v>
      </c>
      <c r="E71">
        <f t="shared" si="3"/>
        <v>59.047999999999988</v>
      </c>
    </row>
    <row r="72" spans="1:5" x14ac:dyDescent="0.25">
      <c r="A72">
        <v>3.45</v>
      </c>
      <c r="B72">
        <v>0.56030000000000002</v>
      </c>
      <c r="C72">
        <v>0.89724000000000004</v>
      </c>
      <c r="D72">
        <f t="shared" si="2"/>
        <v>1.8676666666666668E-2</v>
      </c>
      <c r="E72">
        <f t="shared" si="3"/>
        <v>59.815999999999995</v>
      </c>
    </row>
    <row r="73" spans="1:5" x14ac:dyDescent="0.25">
      <c r="A73">
        <v>3.5</v>
      </c>
      <c r="B73">
        <v>0.56850000000000001</v>
      </c>
      <c r="C73">
        <v>0.90876000000000001</v>
      </c>
      <c r="D73">
        <f t="shared" si="2"/>
        <v>1.8950000000000002E-2</v>
      </c>
      <c r="E73">
        <f t="shared" si="3"/>
        <v>60.584000000000003</v>
      </c>
    </row>
    <row r="74" spans="1:5" x14ac:dyDescent="0.25">
      <c r="A74">
        <v>3.55</v>
      </c>
      <c r="B74">
        <v>0.57630000000000003</v>
      </c>
      <c r="C74">
        <v>0.91991999999999996</v>
      </c>
      <c r="D74">
        <f t="shared" si="2"/>
        <v>1.9210000000000001E-2</v>
      </c>
      <c r="E74">
        <f t="shared" si="3"/>
        <v>61.327999999999996</v>
      </c>
    </row>
    <row r="75" spans="1:5" x14ac:dyDescent="0.25">
      <c r="A75">
        <v>3.6</v>
      </c>
      <c r="B75">
        <v>0.58450000000000002</v>
      </c>
      <c r="C75">
        <v>0.93144000000000005</v>
      </c>
      <c r="D75">
        <f t="shared" si="2"/>
        <v>1.9483333333333335E-2</v>
      </c>
      <c r="E75">
        <f t="shared" si="3"/>
        <v>62.096000000000004</v>
      </c>
    </row>
    <row r="76" spans="1:5" x14ac:dyDescent="0.25">
      <c r="A76">
        <v>3.65</v>
      </c>
      <c r="B76">
        <v>0.59360000000000002</v>
      </c>
      <c r="C76">
        <v>0.94464000000000004</v>
      </c>
      <c r="D76">
        <f t="shared" si="2"/>
        <v>1.9786666666666668E-2</v>
      </c>
      <c r="E76">
        <f t="shared" si="3"/>
        <v>62.975999999999999</v>
      </c>
    </row>
    <row r="77" spans="1:5" x14ac:dyDescent="0.25">
      <c r="A77">
        <v>3.7</v>
      </c>
      <c r="B77">
        <v>0.60199999999999998</v>
      </c>
      <c r="C77">
        <v>0.95628000000000002</v>
      </c>
      <c r="D77">
        <f t="shared" si="2"/>
        <v>2.0066666666666667E-2</v>
      </c>
      <c r="E77">
        <f t="shared" si="3"/>
        <v>63.751999999999995</v>
      </c>
    </row>
    <row r="78" spans="1:5" x14ac:dyDescent="0.25">
      <c r="A78">
        <v>3.75</v>
      </c>
      <c r="B78">
        <v>0.61009999999999998</v>
      </c>
      <c r="C78">
        <v>0.96767999999999998</v>
      </c>
      <c r="D78">
        <f t="shared" si="2"/>
        <v>2.0336666666666666E-2</v>
      </c>
      <c r="E78">
        <f t="shared" si="3"/>
        <v>64.512</v>
      </c>
    </row>
    <row r="79" spans="1:5" x14ac:dyDescent="0.25">
      <c r="A79">
        <v>3.8</v>
      </c>
      <c r="B79">
        <v>0.61850000000000005</v>
      </c>
      <c r="C79">
        <v>0.97943999999999998</v>
      </c>
      <c r="D79">
        <f t="shared" si="2"/>
        <v>2.0616666666666669E-2</v>
      </c>
      <c r="E79">
        <f t="shared" si="3"/>
        <v>65.295999999999992</v>
      </c>
    </row>
    <row r="80" spans="1:5" x14ac:dyDescent="0.25">
      <c r="A80">
        <v>3.85</v>
      </c>
      <c r="B80">
        <v>0.62629999999999997</v>
      </c>
      <c r="C80">
        <v>0.99</v>
      </c>
      <c r="D80">
        <f t="shared" si="2"/>
        <v>2.0876666666666665E-2</v>
      </c>
      <c r="E80">
        <f t="shared" si="3"/>
        <v>66</v>
      </c>
    </row>
    <row r="81" spans="1:5" x14ac:dyDescent="0.25">
      <c r="A81">
        <v>3.9</v>
      </c>
      <c r="B81">
        <v>0.63470000000000004</v>
      </c>
      <c r="C81">
        <v>1.0016400000000001</v>
      </c>
      <c r="D81">
        <f t="shared" si="2"/>
        <v>2.1156666666666667E-2</v>
      </c>
      <c r="E81">
        <f t="shared" si="3"/>
        <v>66.77600000000001</v>
      </c>
    </row>
    <row r="82" spans="1:5" x14ac:dyDescent="0.25">
      <c r="A82">
        <v>3.95</v>
      </c>
      <c r="B82">
        <v>0.64359999999999995</v>
      </c>
      <c r="C82">
        <v>1.014</v>
      </c>
      <c r="D82">
        <f t="shared" si="2"/>
        <v>2.1453333333333331E-2</v>
      </c>
      <c r="E82">
        <f t="shared" si="3"/>
        <v>67.599999999999994</v>
      </c>
    </row>
    <row r="83" spans="1:5" x14ac:dyDescent="0.25">
      <c r="A83">
        <v>4</v>
      </c>
      <c r="B83">
        <v>0.65200000000000002</v>
      </c>
      <c r="C83">
        <v>1.0251600000000001</v>
      </c>
      <c r="D83">
        <f t="shared" si="2"/>
        <v>2.1733333333333334E-2</v>
      </c>
      <c r="E83">
        <f t="shared" si="3"/>
        <v>68.344000000000008</v>
      </c>
    </row>
    <row r="84" spans="1:5" x14ac:dyDescent="0.25">
      <c r="A84">
        <v>4.05</v>
      </c>
      <c r="B84">
        <v>0.66020000000000001</v>
      </c>
      <c r="C84">
        <v>1.0363199999999999</v>
      </c>
      <c r="D84">
        <f t="shared" si="2"/>
        <v>2.2006666666666667E-2</v>
      </c>
      <c r="E84">
        <f t="shared" si="3"/>
        <v>69.087999999999994</v>
      </c>
    </row>
    <row r="85" spans="1:5" x14ac:dyDescent="0.25">
      <c r="A85">
        <v>4.0999999999999996</v>
      </c>
      <c r="B85">
        <v>0.66830000000000001</v>
      </c>
      <c r="C85">
        <v>1.0473600000000001</v>
      </c>
      <c r="D85">
        <f t="shared" si="2"/>
        <v>2.2276666666666667E-2</v>
      </c>
      <c r="E85">
        <f t="shared" si="3"/>
        <v>69.824000000000012</v>
      </c>
    </row>
    <row r="86" spans="1:5" x14ac:dyDescent="0.25">
      <c r="A86">
        <v>4.1500000000000004</v>
      </c>
      <c r="B86">
        <v>0.67620000000000002</v>
      </c>
      <c r="C86">
        <v>1.05792</v>
      </c>
      <c r="D86">
        <f t="shared" si="2"/>
        <v>2.2540000000000001E-2</v>
      </c>
      <c r="E86">
        <f t="shared" si="3"/>
        <v>70.528000000000006</v>
      </c>
    </row>
    <row r="87" spans="1:5" x14ac:dyDescent="0.25">
      <c r="A87">
        <v>4.2</v>
      </c>
      <c r="B87">
        <v>0.68489999999999995</v>
      </c>
      <c r="C87">
        <v>1.0695600000000001</v>
      </c>
      <c r="D87">
        <f t="shared" si="2"/>
        <v>2.283E-2</v>
      </c>
      <c r="E87">
        <f t="shared" si="3"/>
        <v>71.304000000000002</v>
      </c>
    </row>
    <row r="88" spans="1:5" x14ac:dyDescent="0.25">
      <c r="A88">
        <v>4.25</v>
      </c>
      <c r="B88">
        <v>0.69359999999999999</v>
      </c>
      <c r="C88">
        <v>1.0811999999999999</v>
      </c>
      <c r="D88">
        <f t="shared" si="2"/>
        <v>2.3119999999999998E-2</v>
      </c>
      <c r="E88">
        <f t="shared" si="3"/>
        <v>72.080000000000013</v>
      </c>
    </row>
    <row r="89" spans="1:5" x14ac:dyDescent="0.25">
      <c r="A89">
        <v>4.3</v>
      </c>
      <c r="B89">
        <v>0.70189999999999997</v>
      </c>
      <c r="C89">
        <v>1.09212</v>
      </c>
      <c r="D89">
        <f t="shared" si="2"/>
        <v>2.3396666666666666E-2</v>
      </c>
      <c r="E89">
        <f t="shared" si="3"/>
        <v>72.807999999999993</v>
      </c>
    </row>
    <row r="90" spans="1:5" x14ac:dyDescent="0.25">
      <c r="A90">
        <v>4.3499999999999996</v>
      </c>
      <c r="B90">
        <v>0.71030000000000004</v>
      </c>
      <c r="C90">
        <v>1.10328</v>
      </c>
      <c r="D90">
        <f t="shared" si="2"/>
        <v>2.3676666666666669E-2</v>
      </c>
      <c r="E90">
        <f t="shared" si="3"/>
        <v>73.551999999999992</v>
      </c>
    </row>
    <row r="91" spans="1:5" x14ac:dyDescent="0.25">
      <c r="A91">
        <v>4.4000000000000004</v>
      </c>
      <c r="B91">
        <v>0.71830000000000005</v>
      </c>
      <c r="C91">
        <v>1.1139600000000001</v>
      </c>
      <c r="D91">
        <f t="shared" si="2"/>
        <v>2.3943333333333334E-2</v>
      </c>
      <c r="E91">
        <f t="shared" si="3"/>
        <v>74.263999999999996</v>
      </c>
    </row>
    <row r="92" spans="1:5" x14ac:dyDescent="0.25">
      <c r="A92">
        <v>4.45</v>
      </c>
      <c r="B92">
        <v>0.72609999999999997</v>
      </c>
      <c r="C92">
        <v>1.1240399999999999</v>
      </c>
      <c r="D92">
        <f t="shared" si="2"/>
        <v>2.4203333333333334E-2</v>
      </c>
      <c r="E92">
        <f t="shared" si="3"/>
        <v>74.936000000000007</v>
      </c>
    </row>
    <row r="93" spans="1:5" x14ac:dyDescent="0.25">
      <c r="A93">
        <v>4.5</v>
      </c>
      <c r="B93">
        <v>0.7349</v>
      </c>
      <c r="C93">
        <v>1.13544</v>
      </c>
      <c r="D93">
        <f t="shared" si="2"/>
        <v>2.4496666666666667E-2</v>
      </c>
      <c r="E93">
        <f t="shared" si="3"/>
        <v>75.695999999999998</v>
      </c>
    </row>
    <row r="94" spans="1:5" x14ac:dyDescent="0.25">
      <c r="A94">
        <v>4.55</v>
      </c>
      <c r="B94">
        <v>0.74360000000000004</v>
      </c>
      <c r="C94">
        <v>1.14672</v>
      </c>
      <c r="D94">
        <f t="shared" si="2"/>
        <v>2.4786666666666669E-2</v>
      </c>
      <c r="E94">
        <f t="shared" si="3"/>
        <v>76.448000000000008</v>
      </c>
    </row>
    <row r="95" spans="1:5" x14ac:dyDescent="0.25">
      <c r="A95">
        <v>4.5999999999999996</v>
      </c>
      <c r="B95">
        <v>0.75180000000000002</v>
      </c>
      <c r="C95">
        <v>1.1574</v>
      </c>
      <c r="D95">
        <f t="shared" si="2"/>
        <v>2.5060000000000002E-2</v>
      </c>
      <c r="E95">
        <f t="shared" si="3"/>
        <v>77.16</v>
      </c>
    </row>
    <row r="96" spans="1:5" x14ac:dyDescent="0.25">
      <c r="A96">
        <v>4.6500000000000004</v>
      </c>
      <c r="B96">
        <v>0.7601</v>
      </c>
      <c r="C96">
        <v>1.16784</v>
      </c>
      <c r="D96">
        <f t="shared" si="2"/>
        <v>2.5336666666666667E-2</v>
      </c>
      <c r="E96">
        <f t="shared" si="3"/>
        <v>77.855999999999995</v>
      </c>
    </row>
    <row r="97" spans="1:5" x14ac:dyDescent="0.25">
      <c r="A97">
        <v>4.7</v>
      </c>
      <c r="B97">
        <v>0.7681</v>
      </c>
      <c r="C97">
        <v>1.1775599999999999</v>
      </c>
      <c r="D97">
        <f t="shared" si="2"/>
        <v>2.5603333333333332E-2</v>
      </c>
      <c r="E97">
        <f t="shared" si="3"/>
        <v>78.503999999999991</v>
      </c>
    </row>
    <row r="98" spans="1:5" x14ac:dyDescent="0.25">
      <c r="A98">
        <v>4.75</v>
      </c>
      <c r="B98">
        <v>0.77629999999999999</v>
      </c>
      <c r="C98">
        <v>1.1875199999999999</v>
      </c>
      <c r="D98">
        <f t="shared" si="2"/>
        <v>2.5876666666666666E-2</v>
      </c>
      <c r="E98">
        <f t="shared" si="3"/>
        <v>79.167999999999992</v>
      </c>
    </row>
    <row r="99" spans="1:5" x14ac:dyDescent="0.25">
      <c r="A99">
        <v>4.8</v>
      </c>
      <c r="B99">
        <v>0.78500000000000003</v>
      </c>
      <c r="C99">
        <v>1.1990400000000001</v>
      </c>
      <c r="D99">
        <f t="shared" si="2"/>
        <v>2.6166666666666668E-2</v>
      </c>
      <c r="E99">
        <f t="shared" si="3"/>
        <v>79.936000000000007</v>
      </c>
    </row>
    <row r="100" spans="1:5" x14ac:dyDescent="0.25">
      <c r="A100">
        <v>4.8499999999999996</v>
      </c>
      <c r="B100">
        <v>0.79359999999999997</v>
      </c>
      <c r="C100">
        <v>1.2097199999999999</v>
      </c>
      <c r="D100">
        <f t="shared" si="2"/>
        <v>2.6453333333333332E-2</v>
      </c>
      <c r="E100">
        <f t="shared" si="3"/>
        <v>80.647999999999996</v>
      </c>
    </row>
    <row r="101" spans="1:5" x14ac:dyDescent="0.25">
      <c r="A101">
        <v>4.9000000000000004</v>
      </c>
      <c r="B101">
        <v>0.80200000000000005</v>
      </c>
      <c r="C101">
        <v>1.2199199999999999</v>
      </c>
      <c r="D101">
        <f t="shared" si="2"/>
        <v>2.6733333333333335E-2</v>
      </c>
      <c r="E101">
        <f t="shared" si="3"/>
        <v>81.327999999999989</v>
      </c>
    </row>
    <row r="102" spans="1:5" x14ac:dyDescent="0.25">
      <c r="A102">
        <v>4.95</v>
      </c>
      <c r="B102">
        <v>0.81010000000000004</v>
      </c>
      <c r="C102">
        <v>1.22976</v>
      </c>
      <c r="D102">
        <f t="shared" si="2"/>
        <v>2.7003333333333334E-2</v>
      </c>
      <c r="E102">
        <f t="shared" si="3"/>
        <v>81.984000000000009</v>
      </c>
    </row>
    <row r="103" spans="1:5" x14ac:dyDescent="0.25">
      <c r="A103">
        <v>5</v>
      </c>
      <c r="B103">
        <v>0.81799999999999995</v>
      </c>
      <c r="C103">
        <v>1.23936</v>
      </c>
      <c r="D103">
        <f t="shared" si="2"/>
        <v>2.7266666666666665E-2</v>
      </c>
      <c r="E103">
        <f t="shared" si="3"/>
        <v>82.624000000000009</v>
      </c>
    </row>
    <row r="104" spans="1:5" x14ac:dyDescent="0.25">
      <c r="A104">
        <v>5.05</v>
      </c>
      <c r="B104">
        <v>0.82640000000000002</v>
      </c>
      <c r="C104">
        <v>1.24932</v>
      </c>
      <c r="D104">
        <f t="shared" si="2"/>
        <v>2.7546666666666667E-2</v>
      </c>
      <c r="E104">
        <f t="shared" si="3"/>
        <v>83.287999999999997</v>
      </c>
    </row>
    <row r="105" spans="1:5" x14ac:dyDescent="0.25">
      <c r="A105">
        <v>5.0999999999999996</v>
      </c>
      <c r="B105">
        <v>0.83509999999999995</v>
      </c>
      <c r="C105">
        <v>1.2598800000000001</v>
      </c>
      <c r="D105">
        <f t="shared" si="2"/>
        <v>2.7836666666666666E-2</v>
      </c>
      <c r="E105">
        <f t="shared" si="3"/>
        <v>83.992000000000004</v>
      </c>
    </row>
    <row r="106" spans="1:5" x14ac:dyDescent="0.25">
      <c r="A106">
        <v>5.15</v>
      </c>
      <c r="B106">
        <v>0.84330000000000005</v>
      </c>
      <c r="C106">
        <v>1.2696000000000001</v>
      </c>
      <c r="D106">
        <f t="shared" si="2"/>
        <v>2.8110000000000003E-2</v>
      </c>
      <c r="E106">
        <f t="shared" si="3"/>
        <v>84.640000000000015</v>
      </c>
    </row>
    <row r="107" spans="1:5" x14ac:dyDescent="0.25">
      <c r="A107">
        <v>5.2</v>
      </c>
      <c r="B107">
        <v>0.85170000000000001</v>
      </c>
      <c r="C107">
        <v>1.27956</v>
      </c>
      <c r="D107">
        <f t="shared" si="2"/>
        <v>2.8390000000000002E-2</v>
      </c>
      <c r="E107">
        <f t="shared" si="3"/>
        <v>85.304000000000002</v>
      </c>
    </row>
    <row r="108" spans="1:5" x14ac:dyDescent="0.25">
      <c r="A108">
        <v>5.25</v>
      </c>
      <c r="B108">
        <v>0.86</v>
      </c>
      <c r="C108">
        <v>1.2887999999999999</v>
      </c>
      <c r="D108">
        <f t="shared" si="2"/>
        <v>2.8666666666666667E-2</v>
      </c>
      <c r="E108">
        <f t="shared" si="3"/>
        <v>85.919999999999987</v>
      </c>
    </row>
    <row r="109" spans="1:5" x14ac:dyDescent="0.25">
      <c r="A109">
        <v>5.3</v>
      </c>
      <c r="B109">
        <v>0.86780000000000002</v>
      </c>
      <c r="C109">
        <v>1.2982800000000001</v>
      </c>
      <c r="D109">
        <f t="shared" si="2"/>
        <v>2.8926666666666666E-2</v>
      </c>
      <c r="E109">
        <f t="shared" si="3"/>
        <v>86.552000000000007</v>
      </c>
    </row>
    <row r="110" spans="1:5" x14ac:dyDescent="0.25">
      <c r="A110">
        <v>5.35</v>
      </c>
      <c r="B110">
        <v>0.87629999999999997</v>
      </c>
      <c r="C110">
        <v>1.3081199999999999</v>
      </c>
      <c r="D110">
        <f t="shared" si="2"/>
        <v>2.921E-2</v>
      </c>
      <c r="E110">
        <f t="shared" si="3"/>
        <v>87.207999999999998</v>
      </c>
    </row>
    <row r="111" spans="1:5" x14ac:dyDescent="0.25">
      <c r="A111">
        <v>5.4</v>
      </c>
      <c r="B111">
        <v>0.88519999999999999</v>
      </c>
      <c r="C111">
        <v>1.31856</v>
      </c>
      <c r="D111">
        <f t="shared" si="2"/>
        <v>2.9506666666666667E-2</v>
      </c>
      <c r="E111">
        <f t="shared" si="3"/>
        <v>87.903999999999996</v>
      </c>
    </row>
    <row r="112" spans="1:5" x14ac:dyDescent="0.25">
      <c r="A112">
        <v>5.45</v>
      </c>
      <c r="B112">
        <v>0.89349999999999996</v>
      </c>
      <c r="C112">
        <v>1.3278000000000001</v>
      </c>
      <c r="D112">
        <f t="shared" si="2"/>
        <v>2.9783333333333332E-2</v>
      </c>
      <c r="E112">
        <f t="shared" si="3"/>
        <v>88.52000000000001</v>
      </c>
    </row>
    <row r="113" spans="1:5" x14ac:dyDescent="0.25">
      <c r="A113">
        <v>5.5</v>
      </c>
      <c r="B113">
        <v>0.90200000000000002</v>
      </c>
      <c r="C113">
        <v>1.3373999999999999</v>
      </c>
      <c r="D113">
        <f t="shared" si="2"/>
        <v>3.0066666666666669E-2</v>
      </c>
      <c r="E113">
        <f t="shared" si="3"/>
        <v>89.16</v>
      </c>
    </row>
    <row r="114" spans="1:5" x14ac:dyDescent="0.25">
      <c r="A114">
        <v>5.55</v>
      </c>
      <c r="B114">
        <v>0.91010000000000002</v>
      </c>
      <c r="C114">
        <v>1.3460399999999999</v>
      </c>
      <c r="D114">
        <f t="shared" si="2"/>
        <v>3.0336666666666668E-2</v>
      </c>
      <c r="E114">
        <f t="shared" si="3"/>
        <v>89.736000000000004</v>
      </c>
    </row>
    <row r="115" spans="1:5" x14ac:dyDescent="0.25">
      <c r="A115">
        <v>5.6</v>
      </c>
      <c r="B115">
        <v>0.91810000000000003</v>
      </c>
      <c r="C115">
        <v>1.3551599999999999</v>
      </c>
      <c r="D115">
        <f t="shared" si="2"/>
        <v>3.0603333333333333E-2</v>
      </c>
      <c r="E115">
        <f t="shared" si="3"/>
        <v>90.343999999999994</v>
      </c>
    </row>
    <row r="116" spans="1:5" x14ac:dyDescent="0.25">
      <c r="A116">
        <v>5.65</v>
      </c>
      <c r="B116">
        <v>0.92669999999999997</v>
      </c>
      <c r="C116">
        <v>1.36452</v>
      </c>
      <c r="D116">
        <f t="shared" si="2"/>
        <v>3.0889999999999997E-2</v>
      </c>
      <c r="E116">
        <f t="shared" si="3"/>
        <v>90.967999999999989</v>
      </c>
    </row>
    <row r="117" spans="1:5" x14ac:dyDescent="0.25">
      <c r="A117">
        <v>5.7</v>
      </c>
      <c r="B117">
        <v>0.93520000000000003</v>
      </c>
      <c r="C117">
        <v>1.37388</v>
      </c>
      <c r="D117">
        <f t="shared" si="2"/>
        <v>3.1173333333333334E-2</v>
      </c>
      <c r="E117">
        <f t="shared" si="3"/>
        <v>91.591999999999999</v>
      </c>
    </row>
    <row r="118" spans="1:5" x14ac:dyDescent="0.25">
      <c r="A118">
        <v>5.75</v>
      </c>
      <c r="B118">
        <v>0.94330000000000003</v>
      </c>
      <c r="C118">
        <v>1.3826400000000001</v>
      </c>
      <c r="D118">
        <f t="shared" si="2"/>
        <v>3.1443333333333337E-2</v>
      </c>
      <c r="E118">
        <f t="shared" si="3"/>
        <v>92.176000000000016</v>
      </c>
    </row>
    <row r="119" spans="1:5" x14ac:dyDescent="0.25">
      <c r="A119">
        <v>5.8</v>
      </c>
      <c r="B119">
        <v>0.95179999999999998</v>
      </c>
      <c r="C119">
        <v>1.39164</v>
      </c>
      <c r="D119">
        <f t="shared" si="2"/>
        <v>3.1726666666666667E-2</v>
      </c>
      <c r="E119">
        <f t="shared" si="3"/>
        <v>92.77600000000001</v>
      </c>
    </row>
    <row r="120" spans="1:5" x14ac:dyDescent="0.25">
      <c r="A120">
        <v>5.85</v>
      </c>
      <c r="B120">
        <v>0.95979999999999999</v>
      </c>
      <c r="C120">
        <v>1.3999200000000001</v>
      </c>
      <c r="D120">
        <f t="shared" si="2"/>
        <v>3.1993333333333332E-2</v>
      </c>
      <c r="E120">
        <f t="shared" si="3"/>
        <v>93.328000000000003</v>
      </c>
    </row>
    <row r="121" spans="1:5" x14ac:dyDescent="0.25">
      <c r="A121">
        <v>5.9</v>
      </c>
      <c r="B121">
        <v>0.9677</v>
      </c>
      <c r="C121">
        <v>1.40808</v>
      </c>
      <c r="D121">
        <f t="shared" si="2"/>
        <v>3.225666666666667E-2</v>
      </c>
      <c r="E121">
        <f t="shared" si="3"/>
        <v>93.871999999999986</v>
      </c>
    </row>
    <row r="122" spans="1:5" x14ac:dyDescent="0.25">
      <c r="A122">
        <v>5.95</v>
      </c>
      <c r="B122">
        <v>0.97660000000000002</v>
      </c>
      <c r="C122">
        <v>1.4176800000000001</v>
      </c>
      <c r="D122">
        <f t="shared" si="2"/>
        <v>3.2553333333333337E-2</v>
      </c>
      <c r="E122">
        <f t="shared" si="3"/>
        <v>94.512</v>
      </c>
    </row>
    <row r="123" spans="1:5" x14ac:dyDescent="0.25">
      <c r="A123">
        <v>6</v>
      </c>
      <c r="B123">
        <v>0.98529999999999995</v>
      </c>
      <c r="C123">
        <v>1.4268000000000001</v>
      </c>
      <c r="D123">
        <f t="shared" si="2"/>
        <v>3.2843333333333329E-2</v>
      </c>
      <c r="E123">
        <f t="shared" si="3"/>
        <v>95.120000000000019</v>
      </c>
    </row>
    <row r="124" spans="1:5" x14ac:dyDescent="0.25">
      <c r="A124">
        <v>6.05</v>
      </c>
      <c r="B124">
        <v>0.99360000000000004</v>
      </c>
      <c r="C124">
        <v>1.4353199999999999</v>
      </c>
      <c r="D124">
        <f t="shared" si="2"/>
        <v>3.3120000000000004E-2</v>
      </c>
      <c r="E124">
        <f t="shared" si="3"/>
        <v>95.688000000000002</v>
      </c>
    </row>
    <row r="125" spans="1:5" x14ac:dyDescent="0.25">
      <c r="A125">
        <v>6.1</v>
      </c>
      <c r="B125">
        <v>1.0022</v>
      </c>
      <c r="C125">
        <v>1.44384</v>
      </c>
      <c r="D125">
        <f t="shared" si="2"/>
        <v>3.3406666666666668E-2</v>
      </c>
      <c r="E125">
        <f t="shared" si="3"/>
        <v>96.256</v>
      </c>
    </row>
    <row r="126" spans="1:5" x14ac:dyDescent="0.25">
      <c r="A126">
        <v>6.15</v>
      </c>
      <c r="B126">
        <v>1.0099</v>
      </c>
      <c r="C126">
        <v>1.45116</v>
      </c>
      <c r="D126">
        <f t="shared" si="2"/>
        <v>3.3663333333333337E-2</v>
      </c>
      <c r="E126">
        <f t="shared" si="3"/>
        <v>96.744</v>
      </c>
    </row>
    <row r="127" spans="1:5" x14ac:dyDescent="0.25">
      <c r="A127">
        <v>6.2</v>
      </c>
      <c r="B127">
        <v>1.0179</v>
      </c>
      <c r="C127">
        <v>1.4588399999999999</v>
      </c>
      <c r="D127">
        <f t="shared" si="2"/>
        <v>3.3930000000000002E-2</v>
      </c>
      <c r="E127">
        <f t="shared" si="3"/>
        <v>97.256</v>
      </c>
    </row>
    <row r="128" spans="1:5" x14ac:dyDescent="0.25">
      <c r="A128">
        <v>6.25</v>
      </c>
      <c r="B128">
        <v>1.0268999999999999</v>
      </c>
      <c r="C128">
        <v>1.4680800000000001</v>
      </c>
      <c r="D128">
        <f t="shared" si="2"/>
        <v>3.4229999999999997E-2</v>
      </c>
      <c r="E128">
        <f t="shared" si="3"/>
        <v>97.872000000000014</v>
      </c>
    </row>
    <row r="129" spans="1:5" x14ac:dyDescent="0.25">
      <c r="A129">
        <v>6.3</v>
      </c>
      <c r="B129">
        <v>1.0351999999999999</v>
      </c>
      <c r="C129">
        <v>1.47624</v>
      </c>
      <c r="D129">
        <f t="shared" si="2"/>
        <v>3.4506666666666665E-2</v>
      </c>
      <c r="E129">
        <f t="shared" si="3"/>
        <v>98.415999999999997</v>
      </c>
    </row>
    <row r="130" spans="1:5" x14ac:dyDescent="0.25">
      <c r="A130">
        <v>6.35</v>
      </c>
      <c r="B130">
        <v>1.0435000000000001</v>
      </c>
      <c r="C130">
        <v>1.48404</v>
      </c>
      <c r="D130">
        <f t="shared" si="2"/>
        <v>3.478333333333334E-2</v>
      </c>
      <c r="E130">
        <f t="shared" si="3"/>
        <v>98.936000000000007</v>
      </c>
    </row>
    <row r="131" spans="1:5" x14ac:dyDescent="0.25">
      <c r="A131">
        <v>6.4</v>
      </c>
      <c r="B131">
        <v>1.0518000000000001</v>
      </c>
      <c r="C131">
        <v>1.49196</v>
      </c>
      <c r="D131">
        <f t="shared" si="2"/>
        <v>3.5060000000000001E-2</v>
      </c>
      <c r="E131">
        <f t="shared" si="3"/>
        <v>99.463999999999999</v>
      </c>
    </row>
    <row r="132" spans="1:5" x14ac:dyDescent="0.25">
      <c r="A132">
        <v>6.45</v>
      </c>
      <c r="B132">
        <v>1.0595000000000001</v>
      </c>
      <c r="C132">
        <v>1.49868</v>
      </c>
      <c r="D132">
        <f t="shared" ref="D132:D195" si="4">B132/30</f>
        <v>3.531666666666667E-2</v>
      </c>
      <c r="E132">
        <f t="shared" ref="E132:E195" si="5">C132*1000/3/5</f>
        <v>99.912000000000006</v>
      </c>
    </row>
    <row r="133" spans="1:5" x14ac:dyDescent="0.25">
      <c r="A133">
        <v>6.5</v>
      </c>
      <c r="B133">
        <v>1.0679000000000001</v>
      </c>
      <c r="C133">
        <v>1.5063599999999999</v>
      </c>
      <c r="D133">
        <f t="shared" si="4"/>
        <v>3.5596666666666672E-2</v>
      </c>
      <c r="E133">
        <f t="shared" si="5"/>
        <v>100.42399999999999</v>
      </c>
    </row>
    <row r="134" spans="1:5" x14ac:dyDescent="0.25">
      <c r="A134">
        <v>6.55</v>
      </c>
      <c r="B134">
        <v>1.0768</v>
      </c>
      <c r="C134">
        <v>1.5149999999999999</v>
      </c>
      <c r="D134">
        <f t="shared" si="4"/>
        <v>3.5893333333333333E-2</v>
      </c>
      <c r="E134">
        <f t="shared" si="5"/>
        <v>101</v>
      </c>
    </row>
    <row r="135" spans="1:5" x14ac:dyDescent="0.25">
      <c r="A135">
        <v>6.6</v>
      </c>
      <c r="B135">
        <v>1.0851999999999999</v>
      </c>
      <c r="C135">
        <v>1.52244</v>
      </c>
      <c r="D135">
        <f t="shared" si="4"/>
        <v>3.6173333333333328E-2</v>
      </c>
      <c r="E135">
        <f t="shared" si="5"/>
        <v>101.49600000000001</v>
      </c>
    </row>
    <row r="136" spans="1:5" x14ac:dyDescent="0.25">
      <c r="A136">
        <v>6.65</v>
      </c>
      <c r="B136">
        <v>1.0939000000000001</v>
      </c>
      <c r="C136">
        <v>1.5301199999999999</v>
      </c>
      <c r="D136">
        <f t="shared" si="4"/>
        <v>3.6463333333333334E-2</v>
      </c>
      <c r="E136">
        <f t="shared" si="5"/>
        <v>102.008</v>
      </c>
    </row>
    <row r="137" spans="1:5" x14ac:dyDescent="0.25">
      <c r="A137">
        <v>6.7</v>
      </c>
      <c r="B137">
        <v>1.1021000000000001</v>
      </c>
      <c r="C137">
        <v>1.53756</v>
      </c>
      <c r="D137">
        <f t="shared" si="4"/>
        <v>3.6736666666666667E-2</v>
      </c>
      <c r="E137">
        <f t="shared" si="5"/>
        <v>102.50399999999999</v>
      </c>
    </row>
    <row r="138" spans="1:5" x14ac:dyDescent="0.25">
      <c r="A138">
        <v>6.75</v>
      </c>
      <c r="B138">
        <v>1.1097999999999999</v>
      </c>
      <c r="C138">
        <v>1.5436799999999999</v>
      </c>
      <c r="D138">
        <f t="shared" si="4"/>
        <v>3.6993333333333329E-2</v>
      </c>
      <c r="E138">
        <f t="shared" si="5"/>
        <v>102.91199999999999</v>
      </c>
    </row>
    <row r="139" spans="1:5" x14ac:dyDescent="0.25">
      <c r="A139">
        <v>6.8</v>
      </c>
      <c r="B139">
        <v>1.1182000000000001</v>
      </c>
      <c r="C139">
        <v>1.55124</v>
      </c>
      <c r="D139">
        <f t="shared" si="4"/>
        <v>3.7273333333333339E-2</v>
      </c>
      <c r="E139">
        <f t="shared" si="5"/>
        <v>103.41600000000001</v>
      </c>
    </row>
    <row r="140" spans="1:5" x14ac:dyDescent="0.25">
      <c r="A140">
        <v>6.85</v>
      </c>
      <c r="B140">
        <v>1.1269</v>
      </c>
      <c r="C140">
        <v>1.5588</v>
      </c>
      <c r="D140">
        <f t="shared" si="4"/>
        <v>3.7563333333333331E-2</v>
      </c>
      <c r="E140">
        <f t="shared" si="5"/>
        <v>103.92</v>
      </c>
    </row>
    <row r="141" spans="1:5" x14ac:dyDescent="0.25">
      <c r="A141">
        <v>6.9</v>
      </c>
      <c r="B141">
        <v>1.1352</v>
      </c>
      <c r="C141">
        <v>1.5658799999999999</v>
      </c>
      <c r="D141">
        <f t="shared" si="4"/>
        <v>3.7839999999999999E-2</v>
      </c>
      <c r="E141">
        <f t="shared" si="5"/>
        <v>104.39199999999998</v>
      </c>
    </row>
    <row r="142" spans="1:5" x14ac:dyDescent="0.25">
      <c r="A142">
        <v>6.95</v>
      </c>
      <c r="B142">
        <v>1.1435999999999999</v>
      </c>
      <c r="C142">
        <v>1.5733200000000001</v>
      </c>
      <c r="D142">
        <f t="shared" si="4"/>
        <v>3.8120000000000001E-2</v>
      </c>
      <c r="E142">
        <f t="shared" si="5"/>
        <v>104.88800000000001</v>
      </c>
    </row>
    <row r="143" spans="1:5" x14ac:dyDescent="0.25">
      <c r="A143">
        <v>7</v>
      </c>
      <c r="B143">
        <v>1.1514</v>
      </c>
      <c r="C143">
        <v>1.5789599999999999</v>
      </c>
      <c r="D143">
        <f t="shared" si="4"/>
        <v>3.8379999999999997E-2</v>
      </c>
      <c r="E143">
        <f t="shared" si="5"/>
        <v>105.26399999999998</v>
      </c>
    </row>
    <row r="144" spans="1:5" x14ac:dyDescent="0.25">
      <c r="A144">
        <v>7.05</v>
      </c>
      <c r="B144">
        <v>1.1594</v>
      </c>
      <c r="C144">
        <v>1.5851999999999999</v>
      </c>
      <c r="D144">
        <f t="shared" si="4"/>
        <v>3.8646666666666669E-2</v>
      </c>
      <c r="E144">
        <f t="shared" si="5"/>
        <v>105.67999999999999</v>
      </c>
    </row>
    <row r="145" spans="1:5" x14ac:dyDescent="0.25">
      <c r="A145">
        <v>7.1</v>
      </c>
      <c r="B145">
        <v>1.1680999999999999</v>
      </c>
      <c r="C145">
        <v>1.5925199999999999</v>
      </c>
      <c r="D145">
        <f t="shared" si="4"/>
        <v>3.8936666666666661E-2</v>
      </c>
      <c r="E145">
        <f t="shared" si="5"/>
        <v>106.16800000000001</v>
      </c>
    </row>
    <row r="146" spans="1:5" x14ac:dyDescent="0.25">
      <c r="A146">
        <v>7.15</v>
      </c>
      <c r="B146">
        <v>1.177</v>
      </c>
      <c r="C146">
        <v>1.59996</v>
      </c>
      <c r="D146">
        <f t="shared" si="4"/>
        <v>3.9233333333333335E-2</v>
      </c>
      <c r="E146">
        <f t="shared" si="5"/>
        <v>106.66400000000002</v>
      </c>
    </row>
    <row r="147" spans="1:5" x14ac:dyDescent="0.25">
      <c r="A147">
        <v>7.2</v>
      </c>
      <c r="B147">
        <v>1.1855</v>
      </c>
      <c r="C147">
        <v>1.6066800000000001</v>
      </c>
      <c r="D147">
        <f t="shared" si="4"/>
        <v>3.9516666666666665E-2</v>
      </c>
      <c r="E147">
        <f t="shared" si="5"/>
        <v>107.11200000000001</v>
      </c>
    </row>
    <row r="148" spans="1:5" x14ac:dyDescent="0.25">
      <c r="A148">
        <v>7.25</v>
      </c>
      <c r="B148">
        <v>1.1939</v>
      </c>
      <c r="C148">
        <v>1.6131599999999999</v>
      </c>
      <c r="D148">
        <f t="shared" si="4"/>
        <v>3.9796666666666668E-2</v>
      </c>
      <c r="E148">
        <f t="shared" si="5"/>
        <v>107.54399999999998</v>
      </c>
    </row>
    <row r="149" spans="1:5" x14ac:dyDescent="0.25">
      <c r="A149">
        <v>7.3</v>
      </c>
      <c r="B149">
        <v>1.2015</v>
      </c>
      <c r="C149">
        <v>1.61832</v>
      </c>
      <c r="D149">
        <f t="shared" si="4"/>
        <v>4.0050000000000002E-2</v>
      </c>
      <c r="E149">
        <f t="shared" si="5"/>
        <v>107.88799999999999</v>
      </c>
    </row>
    <row r="150" spans="1:5" x14ac:dyDescent="0.25">
      <c r="A150">
        <v>7.35</v>
      </c>
      <c r="B150">
        <v>1.2096</v>
      </c>
      <c r="C150">
        <v>1.6244400000000001</v>
      </c>
      <c r="D150">
        <f t="shared" si="4"/>
        <v>4.0320000000000002E-2</v>
      </c>
      <c r="E150">
        <f t="shared" si="5"/>
        <v>108.29600000000001</v>
      </c>
    </row>
    <row r="151" spans="1:5" x14ac:dyDescent="0.25">
      <c r="A151">
        <v>7.4</v>
      </c>
      <c r="B151">
        <v>1.2184999999999999</v>
      </c>
      <c r="C151">
        <v>1.6312800000000001</v>
      </c>
      <c r="D151">
        <f t="shared" si="4"/>
        <v>4.0616666666666662E-2</v>
      </c>
      <c r="E151">
        <f t="shared" si="5"/>
        <v>108.752</v>
      </c>
    </row>
    <row r="152" spans="1:5" x14ac:dyDescent="0.25">
      <c r="A152">
        <v>7.45</v>
      </c>
      <c r="B152">
        <v>1.2270000000000001</v>
      </c>
      <c r="C152">
        <v>1.63788</v>
      </c>
      <c r="D152">
        <f t="shared" si="4"/>
        <v>4.0900000000000006E-2</v>
      </c>
      <c r="E152">
        <f t="shared" si="5"/>
        <v>109.19200000000001</v>
      </c>
    </row>
    <row r="153" spans="1:5" x14ac:dyDescent="0.25">
      <c r="A153">
        <v>7.5</v>
      </c>
      <c r="B153">
        <v>1.2352000000000001</v>
      </c>
      <c r="C153">
        <v>1.64364</v>
      </c>
      <c r="D153">
        <f t="shared" si="4"/>
        <v>4.1173333333333333E-2</v>
      </c>
      <c r="E153">
        <f t="shared" si="5"/>
        <v>109.57599999999999</v>
      </c>
    </row>
    <row r="154" spans="1:5" x14ac:dyDescent="0.25">
      <c r="A154">
        <v>7.55</v>
      </c>
      <c r="B154">
        <v>1.2433000000000001</v>
      </c>
      <c r="C154">
        <v>1.6489199999999999</v>
      </c>
      <c r="D154">
        <f t="shared" si="4"/>
        <v>4.1443333333333339E-2</v>
      </c>
      <c r="E154">
        <f t="shared" si="5"/>
        <v>109.928</v>
      </c>
    </row>
    <row r="155" spans="1:5" x14ac:dyDescent="0.25">
      <c r="A155">
        <v>7.6</v>
      </c>
      <c r="B155">
        <v>1.2512000000000001</v>
      </c>
      <c r="C155">
        <v>1.65432</v>
      </c>
      <c r="D155">
        <f t="shared" si="4"/>
        <v>4.170666666666667E-2</v>
      </c>
      <c r="E155">
        <f t="shared" si="5"/>
        <v>110.28799999999998</v>
      </c>
    </row>
    <row r="156" spans="1:5" x14ac:dyDescent="0.25">
      <c r="A156">
        <v>7.65</v>
      </c>
      <c r="B156">
        <v>1.2596000000000001</v>
      </c>
      <c r="C156">
        <v>1.6604399999999999</v>
      </c>
      <c r="D156">
        <f t="shared" si="4"/>
        <v>4.1986666666666665E-2</v>
      </c>
      <c r="E156">
        <f t="shared" si="5"/>
        <v>110.69599999999998</v>
      </c>
    </row>
    <row r="157" spans="1:5" x14ac:dyDescent="0.25">
      <c r="A157">
        <v>7.7</v>
      </c>
      <c r="B157">
        <v>1.2684</v>
      </c>
      <c r="C157">
        <v>1.66656</v>
      </c>
      <c r="D157">
        <f t="shared" si="4"/>
        <v>4.2279999999999998E-2</v>
      </c>
      <c r="E157">
        <f t="shared" si="5"/>
        <v>111.104</v>
      </c>
    </row>
    <row r="158" spans="1:5" x14ac:dyDescent="0.25">
      <c r="A158">
        <v>7.75</v>
      </c>
      <c r="B158">
        <v>1.2770999999999999</v>
      </c>
      <c r="C158">
        <v>1.67256</v>
      </c>
      <c r="D158">
        <f t="shared" si="4"/>
        <v>4.2569999999999997E-2</v>
      </c>
      <c r="E158">
        <f t="shared" si="5"/>
        <v>111.50399999999999</v>
      </c>
    </row>
    <row r="159" spans="1:5" x14ac:dyDescent="0.25">
      <c r="A159">
        <v>7.8</v>
      </c>
      <c r="B159">
        <v>1.2855000000000001</v>
      </c>
      <c r="C159">
        <v>1.67784</v>
      </c>
      <c r="D159">
        <f t="shared" si="4"/>
        <v>4.2850000000000006E-2</v>
      </c>
      <c r="E159">
        <f t="shared" si="5"/>
        <v>111.85599999999999</v>
      </c>
    </row>
    <row r="160" spans="1:5" x14ac:dyDescent="0.25">
      <c r="A160">
        <v>7.85</v>
      </c>
      <c r="B160">
        <v>1.2936000000000001</v>
      </c>
      <c r="C160">
        <v>1.68252</v>
      </c>
      <c r="D160">
        <f t="shared" si="4"/>
        <v>4.3120000000000006E-2</v>
      </c>
      <c r="E160">
        <f t="shared" si="5"/>
        <v>112.16800000000001</v>
      </c>
    </row>
    <row r="161" spans="1:5" x14ac:dyDescent="0.25">
      <c r="A161">
        <v>7.9</v>
      </c>
      <c r="B161">
        <v>1.3013999999999999</v>
      </c>
      <c r="C161">
        <v>1.6874400000000001</v>
      </c>
      <c r="D161">
        <f t="shared" si="4"/>
        <v>4.3379999999999995E-2</v>
      </c>
      <c r="E161">
        <f t="shared" si="5"/>
        <v>112.49600000000001</v>
      </c>
    </row>
    <row r="162" spans="1:5" x14ac:dyDescent="0.25">
      <c r="A162">
        <v>7.95</v>
      </c>
      <c r="B162">
        <v>1.3096000000000001</v>
      </c>
      <c r="C162">
        <v>1.69248</v>
      </c>
      <c r="D162">
        <f t="shared" si="4"/>
        <v>4.3653333333333336E-2</v>
      </c>
      <c r="E162">
        <f t="shared" si="5"/>
        <v>112.83199999999999</v>
      </c>
    </row>
    <row r="163" spans="1:5" x14ac:dyDescent="0.25">
      <c r="A163">
        <v>8</v>
      </c>
      <c r="B163">
        <v>1.3183</v>
      </c>
      <c r="C163">
        <v>1.6978800000000001</v>
      </c>
      <c r="D163">
        <f t="shared" si="4"/>
        <v>4.3943333333333334E-2</v>
      </c>
      <c r="E163">
        <f t="shared" si="5"/>
        <v>113.19200000000001</v>
      </c>
    </row>
    <row r="164" spans="1:5" x14ac:dyDescent="0.25">
      <c r="A164">
        <v>8.0500000000000007</v>
      </c>
      <c r="B164">
        <v>1.3268</v>
      </c>
      <c r="C164">
        <v>1.7032799999999999</v>
      </c>
      <c r="D164">
        <f t="shared" si="4"/>
        <v>4.4226666666666664E-2</v>
      </c>
      <c r="E164">
        <f t="shared" si="5"/>
        <v>113.55199999999999</v>
      </c>
    </row>
    <row r="165" spans="1:5" x14ac:dyDescent="0.25">
      <c r="A165">
        <v>8.1</v>
      </c>
      <c r="B165">
        <v>1.3353999999999999</v>
      </c>
      <c r="C165">
        <v>1.70844</v>
      </c>
      <c r="D165">
        <f t="shared" si="4"/>
        <v>4.4513333333333328E-2</v>
      </c>
      <c r="E165">
        <f t="shared" si="5"/>
        <v>113.896</v>
      </c>
    </row>
    <row r="166" spans="1:5" x14ac:dyDescent="0.25">
      <c r="A166">
        <v>8.15</v>
      </c>
      <c r="B166">
        <v>1.3432999999999999</v>
      </c>
      <c r="C166">
        <v>1.7127600000000001</v>
      </c>
      <c r="D166">
        <f t="shared" si="4"/>
        <v>4.4776666666666666E-2</v>
      </c>
      <c r="E166">
        <f t="shared" si="5"/>
        <v>114.184</v>
      </c>
    </row>
    <row r="167" spans="1:5" x14ac:dyDescent="0.25">
      <c r="A167">
        <v>8.1999999999999993</v>
      </c>
      <c r="B167">
        <v>1.3511</v>
      </c>
      <c r="C167">
        <v>1.7165999999999999</v>
      </c>
      <c r="D167">
        <f t="shared" si="4"/>
        <v>4.5036666666666662E-2</v>
      </c>
      <c r="E167">
        <f t="shared" si="5"/>
        <v>114.43999999999998</v>
      </c>
    </row>
    <row r="168" spans="1:5" x14ac:dyDescent="0.25">
      <c r="A168">
        <v>8.25</v>
      </c>
      <c r="B168">
        <v>1.3596999999999999</v>
      </c>
      <c r="C168">
        <v>1.7218800000000001</v>
      </c>
      <c r="D168">
        <f t="shared" si="4"/>
        <v>4.5323333333333334E-2</v>
      </c>
      <c r="E168">
        <f t="shared" si="5"/>
        <v>114.792</v>
      </c>
    </row>
    <row r="169" spans="1:5" x14ac:dyDescent="0.25">
      <c r="A169">
        <v>8.3000000000000007</v>
      </c>
      <c r="B169">
        <v>1.3685</v>
      </c>
      <c r="C169">
        <v>1.7270399999999999</v>
      </c>
      <c r="D169">
        <f t="shared" si="4"/>
        <v>4.5616666666666666E-2</v>
      </c>
      <c r="E169">
        <f t="shared" si="5"/>
        <v>115.136</v>
      </c>
    </row>
    <row r="170" spans="1:5" x14ac:dyDescent="0.25">
      <c r="A170">
        <v>8.35</v>
      </c>
      <c r="B170">
        <v>1.3769</v>
      </c>
      <c r="C170">
        <v>1.73136</v>
      </c>
      <c r="D170">
        <f t="shared" si="4"/>
        <v>4.5896666666666669E-2</v>
      </c>
      <c r="E170">
        <f t="shared" si="5"/>
        <v>115.42400000000001</v>
      </c>
    </row>
    <row r="171" spans="1:5" x14ac:dyDescent="0.25">
      <c r="A171">
        <v>8.4</v>
      </c>
      <c r="B171">
        <v>1.3854</v>
      </c>
      <c r="C171">
        <v>1.7358</v>
      </c>
      <c r="D171">
        <f t="shared" si="4"/>
        <v>4.6179999999999999E-2</v>
      </c>
      <c r="E171">
        <f t="shared" si="5"/>
        <v>115.72</v>
      </c>
    </row>
    <row r="172" spans="1:5" x14ac:dyDescent="0.25">
      <c r="A172">
        <v>8.4499999999999993</v>
      </c>
      <c r="B172">
        <v>1.3934</v>
      </c>
      <c r="C172">
        <v>1.73952</v>
      </c>
      <c r="D172">
        <f t="shared" si="4"/>
        <v>4.6446666666666664E-2</v>
      </c>
      <c r="E172">
        <f t="shared" si="5"/>
        <v>115.968</v>
      </c>
    </row>
    <row r="173" spans="1:5" x14ac:dyDescent="0.25">
      <c r="A173">
        <v>8.5</v>
      </c>
      <c r="B173">
        <v>1.4014</v>
      </c>
      <c r="C173">
        <v>1.7427600000000001</v>
      </c>
      <c r="D173">
        <f t="shared" si="4"/>
        <v>4.6713333333333336E-2</v>
      </c>
      <c r="E173">
        <f t="shared" si="5"/>
        <v>116.184</v>
      </c>
    </row>
    <row r="174" spans="1:5" x14ac:dyDescent="0.25">
      <c r="A174">
        <v>8.5500000000000007</v>
      </c>
      <c r="B174">
        <v>1.4097999999999999</v>
      </c>
      <c r="C174">
        <v>1.74708</v>
      </c>
      <c r="D174">
        <f t="shared" si="4"/>
        <v>4.6993333333333331E-2</v>
      </c>
      <c r="E174">
        <f t="shared" si="5"/>
        <v>116.47200000000001</v>
      </c>
    </row>
    <row r="175" spans="1:5" x14ac:dyDescent="0.25">
      <c r="A175">
        <v>8.6</v>
      </c>
      <c r="B175">
        <v>1.4184000000000001</v>
      </c>
      <c r="C175">
        <v>1.7514000000000001</v>
      </c>
      <c r="D175">
        <f t="shared" si="4"/>
        <v>4.7280000000000003E-2</v>
      </c>
      <c r="E175">
        <f t="shared" si="5"/>
        <v>116.76000000000002</v>
      </c>
    </row>
    <row r="176" spans="1:5" x14ac:dyDescent="0.25">
      <c r="A176">
        <v>8.65</v>
      </c>
      <c r="B176">
        <v>1.4268000000000001</v>
      </c>
      <c r="C176">
        <v>1.7552399999999999</v>
      </c>
      <c r="D176">
        <f t="shared" si="4"/>
        <v>4.7560000000000005E-2</v>
      </c>
      <c r="E176">
        <f t="shared" si="5"/>
        <v>117.01600000000001</v>
      </c>
    </row>
    <row r="177" spans="1:5" x14ac:dyDescent="0.25">
      <c r="A177">
        <v>8.6999999999999993</v>
      </c>
      <c r="B177">
        <v>1.4350000000000001</v>
      </c>
      <c r="C177">
        <v>1.75884</v>
      </c>
      <c r="D177">
        <f t="shared" si="4"/>
        <v>4.7833333333333332E-2</v>
      </c>
      <c r="E177">
        <f t="shared" si="5"/>
        <v>117.256</v>
      </c>
    </row>
    <row r="178" spans="1:5" x14ac:dyDescent="0.25">
      <c r="A178">
        <v>8.75</v>
      </c>
      <c r="B178">
        <v>1.4430000000000001</v>
      </c>
      <c r="C178">
        <v>1.7618400000000001</v>
      </c>
      <c r="D178">
        <f t="shared" si="4"/>
        <v>4.8100000000000004E-2</v>
      </c>
      <c r="E178">
        <f t="shared" si="5"/>
        <v>117.45600000000002</v>
      </c>
    </row>
    <row r="179" spans="1:5" x14ac:dyDescent="0.25">
      <c r="A179">
        <v>8.8000000000000007</v>
      </c>
      <c r="B179">
        <v>1.4512</v>
      </c>
      <c r="C179">
        <v>1.76508</v>
      </c>
      <c r="D179">
        <f t="shared" si="4"/>
        <v>4.8373333333333338E-2</v>
      </c>
      <c r="E179">
        <f t="shared" si="5"/>
        <v>117.672</v>
      </c>
    </row>
    <row r="180" spans="1:5" x14ac:dyDescent="0.25">
      <c r="A180">
        <v>8.85</v>
      </c>
      <c r="B180">
        <v>1.4599</v>
      </c>
      <c r="C180">
        <v>1.76868</v>
      </c>
      <c r="D180">
        <f t="shared" si="4"/>
        <v>4.8663333333333329E-2</v>
      </c>
      <c r="E180">
        <f t="shared" si="5"/>
        <v>117.91200000000001</v>
      </c>
    </row>
    <row r="181" spans="1:5" x14ac:dyDescent="0.25">
      <c r="A181">
        <v>8.9</v>
      </c>
      <c r="B181">
        <v>1.4684999999999999</v>
      </c>
      <c r="C181">
        <v>1.7722800000000001</v>
      </c>
      <c r="D181">
        <f t="shared" si="4"/>
        <v>4.895E-2</v>
      </c>
      <c r="E181">
        <f t="shared" si="5"/>
        <v>118.152</v>
      </c>
    </row>
    <row r="182" spans="1:5" x14ac:dyDescent="0.25">
      <c r="A182">
        <v>8.9499999999999993</v>
      </c>
      <c r="B182">
        <v>1.4771000000000001</v>
      </c>
      <c r="C182">
        <v>1.7756400000000001</v>
      </c>
      <c r="D182">
        <f t="shared" si="4"/>
        <v>4.9236666666666672E-2</v>
      </c>
      <c r="E182">
        <f t="shared" si="5"/>
        <v>118.376</v>
      </c>
    </row>
    <row r="183" spans="1:5" x14ac:dyDescent="0.25">
      <c r="A183">
        <v>9</v>
      </c>
      <c r="B183">
        <v>1.4853000000000001</v>
      </c>
      <c r="C183">
        <v>1.7782800000000001</v>
      </c>
      <c r="D183">
        <f t="shared" si="4"/>
        <v>4.9510000000000005E-2</v>
      </c>
      <c r="E183">
        <f t="shared" si="5"/>
        <v>118.55199999999999</v>
      </c>
    </row>
    <row r="184" spans="1:5" x14ac:dyDescent="0.25">
      <c r="A184">
        <v>9.0500000000000007</v>
      </c>
      <c r="B184">
        <v>1.4931000000000001</v>
      </c>
      <c r="C184">
        <v>1.7800800000000001</v>
      </c>
      <c r="D184">
        <f t="shared" si="4"/>
        <v>4.9770000000000002E-2</v>
      </c>
      <c r="E184">
        <f t="shared" si="5"/>
        <v>118.672</v>
      </c>
    </row>
    <row r="185" spans="1:5" x14ac:dyDescent="0.25">
      <c r="A185">
        <v>9.1</v>
      </c>
      <c r="B185">
        <v>1.5015000000000001</v>
      </c>
      <c r="C185">
        <v>1.7827200000000001</v>
      </c>
      <c r="D185">
        <f t="shared" si="4"/>
        <v>5.0050000000000004E-2</v>
      </c>
      <c r="E185">
        <f t="shared" si="5"/>
        <v>118.848</v>
      </c>
    </row>
    <row r="186" spans="1:5" x14ac:dyDescent="0.25">
      <c r="A186">
        <v>9.15</v>
      </c>
      <c r="B186">
        <v>1.5099</v>
      </c>
      <c r="C186">
        <v>1.7853600000000001</v>
      </c>
      <c r="D186">
        <f t="shared" si="4"/>
        <v>5.033E-2</v>
      </c>
      <c r="E186">
        <f t="shared" si="5"/>
        <v>119.024</v>
      </c>
    </row>
    <row r="187" spans="1:5" x14ac:dyDescent="0.25">
      <c r="A187">
        <v>9.1999999999999993</v>
      </c>
      <c r="B187">
        <v>1.5183</v>
      </c>
      <c r="C187">
        <v>1.78776</v>
      </c>
      <c r="D187">
        <f t="shared" si="4"/>
        <v>5.0610000000000002E-2</v>
      </c>
      <c r="E187">
        <f t="shared" si="5"/>
        <v>119.184</v>
      </c>
    </row>
    <row r="188" spans="1:5" x14ac:dyDescent="0.25">
      <c r="A188">
        <v>9.25</v>
      </c>
      <c r="B188">
        <v>1.5268999999999999</v>
      </c>
      <c r="C188">
        <v>1.7904</v>
      </c>
      <c r="D188">
        <f t="shared" si="4"/>
        <v>5.0896666666666666E-2</v>
      </c>
      <c r="E188">
        <f t="shared" si="5"/>
        <v>119.36000000000001</v>
      </c>
    </row>
    <row r="189" spans="1:5" x14ac:dyDescent="0.25">
      <c r="A189">
        <v>9.3000000000000007</v>
      </c>
      <c r="B189">
        <v>1.5348999999999999</v>
      </c>
      <c r="C189">
        <v>1.7912399999999999</v>
      </c>
      <c r="D189">
        <f t="shared" si="4"/>
        <v>5.1163333333333331E-2</v>
      </c>
      <c r="E189">
        <f t="shared" si="5"/>
        <v>119.41600000000001</v>
      </c>
    </row>
    <row r="190" spans="1:5" x14ac:dyDescent="0.25">
      <c r="A190">
        <v>9.35</v>
      </c>
      <c r="B190">
        <v>1.5428999999999999</v>
      </c>
      <c r="C190">
        <v>1.7927999999999999</v>
      </c>
      <c r="D190">
        <f t="shared" si="4"/>
        <v>5.1429999999999997E-2</v>
      </c>
      <c r="E190">
        <f t="shared" si="5"/>
        <v>119.52000000000001</v>
      </c>
    </row>
    <row r="191" spans="1:5" x14ac:dyDescent="0.25">
      <c r="A191">
        <v>9.4</v>
      </c>
      <c r="B191">
        <v>1.5512999999999999</v>
      </c>
      <c r="C191">
        <v>1.7944800000000001</v>
      </c>
      <c r="D191">
        <f t="shared" si="4"/>
        <v>5.1709999999999999E-2</v>
      </c>
      <c r="E191">
        <f t="shared" si="5"/>
        <v>119.63199999999999</v>
      </c>
    </row>
    <row r="192" spans="1:5" x14ac:dyDescent="0.25">
      <c r="A192">
        <v>9.4499999999999993</v>
      </c>
      <c r="B192">
        <v>1.56</v>
      </c>
      <c r="C192">
        <v>1.7960400000000001</v>
      </c>
      <c r="D192">
        <f t="shared" si="4"/>
        <v>5.2000000000000005E-2</v>
      </c>
      <c r="E192">
        <f t="shared" si="5"/>
        <v>119.73600000000002</v>
      </c>
    </row>
    <row r="193" spans="1:5" x14ac:dyDescent="0.25">
      <c r="A193">
        <v>9.5</v>
      </c>
      <c r="B193">
        <v>1.5687</v>
      </c>
      <c r="C193">
        <v>1.79664</v>
      </c>
      <c r="D193">
        <f t="shared" si="4"/>
        <v>5.2289999999999996E-2</v>
      </c>
      <c r="E193">
        <f t="shared" si="5"/>
        <v>119.776</v>
      </c>
    </row>
    <row r="194" spans="1:5" x14ac:dyDescent="0.25">
      <c r="A194">
        <v>9.5500000000000007</v>
      </c>
      <c r="B194">
        <v>1.5772999999999999</v>
      </c>
      <c r="C194">
        <v>1.7941199999999999</v>
      </c>
      <c r="D194">
        <f t="shared" si="4"/>
        <v>5.2576666666666667E-2</v>
      </c>
      <c r="E194">
        <f t="shared" si="5"/>
        <v>119.60799999999999</v>
      </c>
    </row>
    <row r="195" spans="1:5" x14ac:dyDescent="0.25">
      <c r="A195">
        <v>9.5830000000000002</v>
      </c>
      <c r="B195">
        <v>1.5826</v>
      </c>
      <c r="C195">
        <v>0.8982</v>
      </c>
      <c r="D195">
        <f t="shared" si="4"/>
        <v>5.2753333333333333E-2</v>
      </c>
      <c r="E195">
        <f t="shared" si="5"/>
        <v>59.88000000000001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PC9_0degree_Type1BA_10mm_min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2023-02-25T14:58:05Z</dcterms:modified>
</cp:coreProperties>
</file>